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843ad8a2b964130/Documents/Diving/NVSL/2017/Results/"/>
    </mc:Choice>
  </mc:AlternateContent>
  <xr:revisionPtr revIDLastSave="0" documentId="8_{36ACE5EB-B529-4E9C-A312-015BE9DA0933}" xr6:coauthVersionLast="28" xr6:coauthVersionMax="28" xr10:uidLastSave="{00000000-0000-0000-0000-000000000000}"/>
  <bookViews>
    <workbookView xWindow="0" yWindow="0" windowWidth="21600" windowHeight="10540" firstSheet="1" activeTab="1" xr2:uid="{00000000-000D-0000-FFFF-FFFF00000000}"/>
  </bookViews>
  <sheets>
    <sheet name="Lookup-TOC" sheetId="3" state="hidden" r:id="rId1"/>
    <sheet name="D1-MeetResults" sheetId="4" r:id="rId2"/>
    <sheet name="D2-MeetResults" sheetId="5" r:id="rId3"/>
    <sheet name="D3-MeetResults" sheetId="6" r:id="rId4"/>
    <sheet name="D4-MeetResults" sheetId="7" r:id="rId5"/>
    <sheet name="D5-MeetResults" sheetId="8" r:id="rId6"/>
    <sheet name="D6-MeetResults" sheetId="9" r:id="rId7"/>
    <sheet name="D7-MeetResults" sheetId="10" r:id="rId8"/>
    <sheet name="D8-MeetResults" sheetId="11" r:id="rId9"/>
  </sheets>
  <calcPr calcId="171027"/>
</workbook>
</file>

<file path=xl/calcChain.xml><?xml version="1.0" encoding="utf-8"?>
<calcChain xmlns="http://schemas.openxmlformats.org/spreadsheetml/2006/main">
  <c r="E9" i="3" l="1"/>
  <c r="B9" i="3"/>
  <c r="E8" i="3"/>
  <c r="B8" i="3"/>
  <c r="E7" i="3"/>
  <c r="B7" i="3"/>
  <c r="E6" i="3"/>
  <c r="B6" i="3"/>
  <c r="E5" i="3"/>
  <c r="B5" i="3"/>
  <c r="E4" i="3"/>
  <c r="B4" i="3"/>
  <c r="E3" i="3"/>
  <c r="B3" i="3"/>
  <c r="E2" i="3"/>
  <c r="B2" i="3"/>
  <c r="E1" i="3"/>
</calcChain>
</file>

<file path=xl/sharedStrings.xml><?xml version="1.0" encoding="utf-8"?>
<sst xmlns="http://schemas.openxmlformats.org/spreadsheetml/2006/main" count="17508" uniqueCount="1022">
  <si>
    <t>Div</t>
  </si>
  <si>
    <t>Home Team</t>
  </si>
  <si>
    <t>Score</t>
  </si>
  <si>
    <t>Visiting Team</t>
  </si>
  <si>
    <t>Report Status</t>
  </si>
  <si>
    <t>vs</t>
  </si>
  <si>
    <t>1</t>
  </si>
  <si>
    <t>Div #</t>
  </si>
  <si>
    <t>Div # Text</t>
  </si>
  <si>
    <t>File LInk</t>
  </si>
  <si>
    <t>MeetResults</t>
  </si>
  <si>
    <t>https://docs.google.com/spreadsheets/d/1Y0hwq6m37J0DJvvmXV2-vz9bN7u5f8OJeOTXpjSXAaQ/edit</t>
  </si>
  <si>
    <t>MeetResults!$a$1:$u$300</t>
  </si>
  <si>
    <t>https://docs.google.com/spreadsheets/d/11AI7zmlpBiD5PpyXWXEGLoetUqI0t7NX0kcVpXVY_7Y/edit</t>
  </si>
  <si>
    <t>https://docs.google.com/spreadsheets/d/18532qtrC1_yrKhQ6Zh2dD-RkFgJrZRVxyWobUqpaiQU/edit</t>
  </si>
  <si>
    <t>https://docs.google.com/spreadsheets/d/1WzCwNKrB_8UGT3YsdbZyuNRujoKFNDcWDDIgNU-HMgU/edit</t>
  </si>
  <si>
    <t>https://docs.google.com/spreadsheets/d/13_sS_5j2WpguSK1eNSTj-NsSWqby9Ajy01m45GOyNsw/edit</t>
  </si>
  <si>
    <t>https://docs.google.com/spreadsheets/d/1BMIPFwYLH40kdLelFtwMBeGi1_zGBRtfAuKx6qO1vRY/edit</t>
  </si>
  <si>
    <t>https://docs.google.com/spreadsheets/d/1ycAm8vShVFj8JmRnpw5wdfVLSNkUanse4dnmsSRqf5M/edit</t>
  </si>
  <si>
    <t>https://docs.google.com/spreadsheets/d/1apHXDi9jjvaBa-0qQgBnAeGVk-wMM9css1AYPPZy4sc/edit</t>
  </si>
  <si>
    <t>NVSL DIVING MEET RESULTS</t>
  </si>
  <si>
    <t>Link</t>
  </si>
  <si>
    <t>PC-Pinecrest</t>
  </si>
  <si>
    <t/>
  </si>
  <si>
    <t>LG-Lee Graham</t>
  </si>
  <si>
    <t>2</t>
  </si>
  <si>
    <t>OKM-Old Keene Mill</t>
  </si>
  <si>
    <t>T-Tuckahoe</t>
  </si>
  <si>
    <t>3</t>
  </si>
  <si>
    <t>THA-Truro Homes Assn</t>
  </si>
  <si>
    <t>CP-Crosspointe</t>
  </si>
  <si>
    <t>Results Form #</t>
  </si>
  <si>
    <t>Event Date</t>
  </si>
  <si>
    <t>* These results are calculated automatically and are non-editable</t>
  </si>
  <si>
    <t>10-Finalized</t>
  </si>
  <si>
    <t>Home Team:</t>
  </si>
  <si>
    <t>PC</t>
  </si>
  <si>
    <t>Visiting Team:</t>
  </si>
  <si>
    <t>LG</t>
  </si>
  <si>
    <t>Score:</t>
  </si>
  <si>
    <t>H</t>
  </si>
  <si>
    <t>V</t>
  </si>
  <si>
    <t>FG</t>
  </si>
  <si>
    <t>Freshman Girls</t>
  </si>
  <si>
    <t>FB</t>
  </si>
  <si>
    <t>Freshman Boys</t>
  </si>
  <si>
    <t>JG</t>
  </si>
  <si>
    <t>Junior Girls</t>
  </si>
  <si>
    <t>JB</t>
  </si>
  <si>
    <t>Junior Boys</t>
  </si>
  <si>
    <t>IG</t>
  </si>
  <si>
    <t>Intermediate Girls</t>
  </si>
  <si>
    <t>IB</t>
  </si>
  <si>
    <t>Intermediate Boys</t>
  </si>
  <si>
    <t>SG</t>
  </si>
  <si>
    <t>Senior Girls</t>
  </si>
  <si>
    <t>SB</t>
  </si>
  <si>
    <t>Senior Boys</t>
  </si>
  <si>
    <t>TOTALS</t>
  </si>
  <si>
    <t>Place</t>
  </si>
  <si>
    <t>Team</t>
  </si>
  <si>
    <t>Reagan Cervenak</t>
  </si>
  <si>
    <t>Alex Way</t>
  </si>
  <si>
    <t>Jaida Schramm</t>
  </si>
  <si>
    <t>Jackson Ward</t>
  </si>
  <si>
    <t>Jessica Hancher</t>
  </si>
  <si>
    <t>Dylon Deangelis</t>
  </si>
  <si>
    <t>Hannah Burstein</t>
  </si>
  <si>
    <t>Nathan Church</t>
  </si>
  <si>
    <t>Lauren Guggenmos</t>
  </si>
  <si>
    <t>Everett Arguelles</t>
  </si>
  <si>
    <t>Lauren Ivey</t>
  </si>
  <si>
    <t>Landon Zike</t>
  </si>
  <si>
    <t>Madison Allard</t>
  </si>
  <si>
    <t>Darin Arguelles</t>
  </si>
  <si>
    <t>Gwen Fru Fry</t>
  </si>
  <si>
    <t>Zoe Mar</t>
  </si>
  <si>
    <t>Katie Trombo</t>
  </si>
  <si>
    <t>Avalon Allard</t>
  </si>
  <si>
    <t>Caroline Ivey</t>
  </si>
  <si>
    <t>Sitina Tochterman</t>
  </si>
  <si>
    <t>Tabitha Erazo</t>
  </si>
  <si>
    <t>Freshman Girls TOTALS</t>
  </si>
  <si>
    <t>Freshman Boys TOTALS</t>
  </si>
  <si>
    <t>Madison Cervenak</t>
  </si>
  <si>
    <t>Owen Friedman</t>
  </si>
  <si>
    <t>Beibhinn Lawrence</t>
  </si>
  <si>
    <t>Amelia Luongo</t>
  </si>
  <si>
    <t>Helena Church</t>
  </si>
  <si>
    <t>Junior Girls TOTALS</t>
  </si>
  <si>
    <t>Junior Boys TOTALS</t>
  </si>
  <si>
    <t>Katherine Friedman</t>
  </si>
  <si>
    <t>Alexei Segretto</t>
  </si>
  <si>
    <t>Sj Brown</t>
  </si>
  <si>
    <t>Vangeli Hadjimichael</t>
  </si>
  <si>
    <t>Sylvie Lister</t>
  </si>
  <si>
    <t>Intermediate Girls TOTALS</t>
  </si>
  <si>
    <t>Intermediate Boys TOTALS</t>
  </si>
  <si>
    <t>Emma Bulger</t>
  </si>
  <si>
    <t>Joseph Perreault</t>
  </si>
  <si>
    <t>Devon Alessandrino</t>
  </si>
  <si>
    <t>Danny Metzmaier</t>
  </si>
  <si>
    <t>Agnis Alessandrino</t>
  </si>
  <si>
    <t>Jojo Di Scipio</t>
  </si>
  <si>
    <t>Manon Diz</t>
  </si>
  <si>
    <t>Addie Di Scipio</t>
  </si>
  <si>
    <t>Senior Girls TOTALS</t>
  </si>
  <si>
    <t>Senior Boys TOTALS</t>
  </si>
  <si>
    <t>Comments</t>
  </si>
  <si>
    <t>OKM</t>
  </si>
  <si>
    <t>T</t>
  </si>
  <si>
    <t>Libby Hall</t>
  </si>
  <si>
    <t>Zavier Green</t>
  </si>
  <si>
    <t>Grace D'Alessandris</t>
  </si>
  <si>
    <t>Boden Brauer</t>
  </si>
  <si>
    <t>Maura Leonard</t>
  </si>
  <si>
    <t>Justin Upp</t>
  </si>
  <si>
    <t>Lindsay Kawane</t>
  </si>
  <si>
    <t>Jaiden Saran</t>
  </si>
  <si>
    <t>Blaine Yared</t>
  </si>
  <si>
    <t>Cole Conques</t>
  </si>
  <si>
    <t>Olivia Osterhout</t>
  </si>
  <si>
    <t>Bradyn Childress</t>
  </si>
  <si>
    <t>Makenna Hintos</t>
  </si>
  <si>
    <t>Victoria Lee</t>
  </si>
  <si>
    <t>Fiona Mulcahy</t>
  </si>
  <si>
    <t>Maya Murray</t>
  </si>
  <si>
    <t>Liam Miller</t>
  </si>
  <si>
    <t>Ellarose King</t>
  </si>
  <si>
    <t>Beckett Brauer</t>
  </si>
  <si>
    <t>Adam Alaoui</t>
  </si>
  <si>
    <t>Sam Murad</t>
  </si>
  <si>
    <t>Caleb Childress</t>
  </si>
  <si>
    <t>Riya Saran</t>
  </si>
  <si>
    <t>Kohl Strom</t>
  </si>
  <si>
    <t>Devyn Shipman</t>
  </si>
  <si>
    <t>James Brandow</t>
  </si>
  <si>
    <t>Kier Strom</t>
  </si>
  <si>
    <t>Sarah Raman</t>
  </si>
  <si>
    <t>Alex Glassman</t>
  </si>
  <si>
    <t>Rachel Short</t>
  </si>
  <si>
    <t>Luke Kockler</t>
  </si>
  <si>
    <t>Jacob Wilusz</t>
  </si>
  <si>
    <t>THA</t>
  </si>
  <si>
    <t>CP</t>
  </si>
  <si>
    <t>Natalie Scully</t>
  </si>
  <si>
    <t>Rem Turatbekov</t>
  </si>
  <si>
    <t>Samantha Due</t>
  </si>
  <si>
    <t>Liam Fitzgerald</t>
  </si>
  <si>
    <t>Eve Kady</t>
  </si>
  <si>
    <t>Michael Stechl</t>
  </si>
  <si>
    <t>Katy Haransky</t>
  </si>
  <si>
    <t>Madison Worthington</t>
  </si>
  <si>
    <t>Monika Lukas</t>
  </si>
  <si>
    <t>David Ropper</t>
  </si>
  <si>
    <t>Norah Watson</t>
  </si>
  <si>
    <t>Joseph Mangan</t>
  </si>
  <si>
    <t>Noah Hedrick</t>
  </si>
  <si>
    <t>William Watson</t>
  </si>
  <si>
    <t>Adam Elfeky</t>
  </si>
  <si>
    <t>Enrique Ugalde</t>
  </si>
  <si>
    <t>Ambrose Sutter</t>
  </si>
  <si>
    <t>Ava Dunn</t>
  </si>
  <si>
    <t>Marek Raynal</t>
  </si>
  <si>
    <t>Hannah Renager</t>
  </si>
  <si>
    <t>Connor Walsh</t>
  </si>
  <si>
    <t>Emily Gamber</t>
  </si>
  <si>
    <t>Batyr Turatbekov</t>
  </si>
  <si>
    <t>Rayna Sheehan</t>
  </si>
  <si>
    <t>Emily Logan</t>
  </si>
  <si>
    <t>Annabelle Logan</t>
  </si>
  <si>
    <t>Minh Donnell</t>
  </si>
  <si>
    <t>John Cleveland</t>
  </si>
  <si>
    <t>Kyleah Harbort</t>
  </si>
  <si>
    <t>Danielle Falcon</t>
  </si>
  <si>
    <t>Jillian Brennan</t>
  </si>
  <si>
    <t>Lindsey Butchko</t>
  </si>
  <si>
    <t>Matthew Mckenzie</t>
  </si>
  <si>
    <t>Kaila Burgess</t>
  </si>
  <si>
    <t>Max Powell</t>
  </si>
  <si>
    <t>Emily Graff</t>
  </si>
  <si>
    <t>Craig Erwin</t>
  </si>
  <si>
    <t>MHC-Mansion House</t>
  </si>
  <si>
    <t>VW-Vienna Woods</t>
  </si>
  <si>
    <t>WG-Walden Glen</t>
  </si>
  <si>
    <t>DL-Dunn Loring</t>
  </si>
  <si>
    <t>SR-Sideburn Run</t>
  </si>
  <si>
    <t>O-Overlee</t>
  </si>
  <si>
    <t>MHC</t>
  </si>
  <si>
    <t>VW</t>
  </si>
  <si>
    <t>Avalon Mikulski</t>
  </si>
  <si>
    <t>Dylan Paci</t>
  </si>
  <si>
    <t>Caitlin Christesen</t>
  </si>
  <si>
    <t>Dominic Knicely</t>
  </si>
  <si>
    <t>Lydia Mikhin</t>
  </si>
  <si>
    <t>Barnaby Lant</t>
  </si>
  <si>
    <t>Camren Knicely</t>
  </si>
  <si>
    <t>Dylan Kalinock</t>
  </si>
  <si>
    <t>Aliina Uusimaki</t>
  </si>
  <si>
    <t>Walter Stankiewick</t>
  </si>
  <si>
    <t>Rory Hughes</t>
  </si>
  <si>
    <t>Austin Lant</t>
  </si>
  <si>
    <t>Sandra Kay</t>
  </si>
  <si>
    <t>Sophia Dunn</t>
  </si>
  <si>
    <t>Mari Kodrowski</t>
  </si>
  <si>
    <t>Isabella Roca</t>
  </si>
  <si>
    <t>Naomi Floyd</t>
  </si>
  <si>
    <t>Marleigh Dasilva</t>
  </si>
  <si>
    <t>Noah Wanzer</t>
  </si>
  <si>
    <t>Clara Barron</t>
  </si>
  <si>
    <t>Jack Kay</t>
  </si>
  <si>
    <t>Natalie Lauer</t>
  </si>
  <si>
    <t>Leah Christesen</t>
  </si>
  <si>
    <t>Miah Fisher</t>
  </si>
  <si>
    <t>Jacob Fisher</t>
  </si>
  <si>
    <t>Reilly Blanton</t>
  </si>
  <si>
    <t>Nick Wanzer</t>
  </si>
  <si>
    <t>Elizabeth Mcniff</t>
  </si>
  <si>
    <t>Hunter Moss</t>
  </si>
  <si>
    <t>Jessica Fritsch</t>
  </si>
  <si>
    <t>Cody Redmon</t>
  </si>
  <si>
    <t>Samantha Khan</t>
  </si>
  <si>
    <t>Joshua Deville</t>
  </si>
  <si>
    <t>Molly Barron</t>
  </si>
  <si>
    <t>Marguerite Fidd</t>
  </si>
  <si>
    <t>Hailey Fisher</t>
  </si>
  <si>
    <t>Harrison Mikulski</t>
  </si>
  <si>
    <t>Maddy Grosz</t>
  </si>
  <si>
    <t>Tierney Campbell</t>
  </si>
  <si>
    <t>WG</t>
  </si>
  <si>
    <t>DL</t>
  </si>
  <si>
    <t>Katherine Shatokhin</t>
  </si>
  <si>
    <t>Evan Vink</t>
  </si>
  <si>
    <t>Jessica Buechler</t>
  </si>
  <si>
    <t>Joe Clardy</t>
  </si>
  <si>
    <t>Elizabeth Abbasi</t>
  </si>
  <si>
    <t>Dax Barker</t>
  </si>
  <si>
    <t>Charlotte Petrick</t>
  </si>
  <si>
    <t>Roshan Jones</t>
  </si>
  <si>
    <t>Audrey Burns</t>
  </si>
  <si>
    <t>Jaden Buechler</t>
  </si>
  <si>
    <t>Millie Vanstory</t>
  </si>
  <si>
    <t>Asher Lanthier</t>
  </si>
  <si>
    <t>Sophie Ratner</t>
  </si>
  <si>
    <t>Owen Koch</t>
  </si>
  <si>
    <t>Cora Holliday</t>
  </si>
  <si>
    <t>John Hatchl</t>
  </si>
  <si>
    <t>Sophia Hwang</t>
  </si>
  <si>
    <t>Kyle Ratner</t>
  </si>
  <si>
    <t>Holly Barker</t>
  </si>
  <si>
    <t>Jonah Lanthier</t>
  </si>
  <si>
    <t>Elsa Marsden</t>
  </si>
  <si>
    <t>Camden Petree</t>
  </si>
  <si>
    <t>Olivia Bloom</t>
  </si>
  <si>
    <t>Aidan Smith</t>
  </si>
  <si>
    <t>Cady Barker</t>
  </si>
  <si>
    <t>P.J. Moyer</t>
  </si>
  <si>
    <t>Faye Vanstory</t>
  </si>
  <si>
    <t>Gaurav Jones</t>
  </si>
  <si>
    <t>Alanna Korff</t>
  </si>
  <si>
    <t>Ian Whitesel</t>
  </si>
  <si>
    <t>Evelyn Burns</t>
  </si>
  <si>
    <t>Carter Struck</t>
  </si>
  <si>
    <t>Lexi Strong</t>
  </si>
  <si>
    <t>Jake Moyer</t>
  </si>
  <si>
    <t>Aj Muir</t>
  </si>
  <si>
    <t>Holden Holliday</t>
  </si>
  <si>
    <t>Rishi Vasudevan</t>
  </si>
  <si>
    <t>Connor Scinto</t>
  </si>
  <si>
    <t>Kari Eskeland</t>
  </si>
  <si>
    <t>Garrett Janiak</t>
  </si>
  <si>
    <t>Shelby Clardy</t>
  </si>
  <si>
    <t>Greg Duncan</t>
  </si>
  <si>
    <t>Avery Burke</t>
  </si>
  <si>
    <t>DQ</t>
  </si>
  <si>
    <t>Kyle Lipton</t>
  </si>
  <si>
    <t>Matthew Warren</t>
  </si>
  <si>
    <t>Ryan Lipton</t>
  </si>
  <si>
    <t>Joey Rabe</t>
  </si>
  <si>
    <t>Avery Burke got hurt during the meet and did not finish.</t>
  </si>
  <si>
    <t>SR</t>
  </si>
  <si>
    <t>O</t>
  </si>
  <si>
    <t>Alyssa Proulx</t>
  </si>
  <si>
    <t>Nicholas Shivik</t>
  </si>
  <si>
    <t>Izzy Eisenberg</t>
  </si>
  <si>
    <t>Chris Cobey</t>
  </si>
  <si>
    <t>Paige Baskin</t>
  </si>
  <si>
    <t>Nate Cohen</t>
  </si>
  <si>
    <t>Karly Proulx</t>
  </si>
  <si>
    <t>Garrett Simonsen</t>
  </si>
  <si>
    <t>Georgia Simonsen</t>
  </si>
  <si>
    <t>Finley Cosgriff</t>
  </si>
  <si>
    <t>Georgi Malko</t>
  </si>
  <si>
    <t>Liam Shivik</t>
  </si>
  <si>
    <t>Sophie Deegan</t>
  </si>
  <si>
    <t>Aiden Seagren</t>
  </si>
  <si>
    <t>Cici Yen</t>
  </si>
  <si>
    <t>Theodore Irvine</t>
  </si>
  <si>
    <t>Maren Akst</t>
  </si>
  <si>
    <t>Andrew Little</t>
  </si>
  <si>
    <t>Reese Miller</t>
  </si>
  <si>
    <t>Lucy Cunningham</t>
  </si>
  <si>
    <t>Olivia Morgan</t>
  </si>
  <si>
    <t>Bryce Donovan</t>
  </si>
  <si>
    <t>Meghan Shivik</t>
  </si>
  <si>
    <t>Lincoln Novy</t>
  </si>
  <si>
    <t>Kate Barrie</t>
  </si>
  <si>
    <t>Stefano Salli</t>
  </si>
  <si>
    <t>Avery Stoker</t>
  </si>
  <si>
    <t>Peter Kress</t>
  </si>
  <si>
    <t>Celeste Gary</t>
  </si>
  <si>
    <t>Walker Littleton</t>
  </si>
  <si>
    <t>Fiona Shepherd</t>
  </si>
  <si>
    <t>Natalie Yoder</t>
  </si>
  <si>
    <t>Riley Miller</t>
  </si>
  <si>
    <t>Sophia Bailey</t>
  </si>
  <si>
    <t>Luke Shivik</t>
  </si>
  <si>
    <t>Amanda Stalfort</t>
  </si>
  <si>
    <t>Matthew Kress</t>
  </si>
  <si>
    <t>Anna Littleton</t>
  </si>
  <si>
    <t>Timothy Little</t>
  </si>
  <si>
    <t>Madeline Hitchcock</t>
  </si>
  <si>
    <t>Roux O'Dell</t>
  </si>
  <si>
    <t>Mary Grace Gould</t>
  </si>
  <si>
    <t>Jonathan Teitelbaum</t>
  </si>
  <si>
    <t>Hannah Karlin</t>
  </si>
  <si>
    <t>Kieran O'Dell</t>
  </si>
  <si>
    <t>Annika Creedon</t>
  </si>
  <si>
    <t>Thomas Hassett</t>
  </si>
  <si>
    <t>Laine Stoker</t>
  </si>
  <si>
    <t>Finn O'Dell</t>
  </si>
  <si>
    <t>Sophia Gary</t>
  </si>
  <si>
    <t>Adam Schifsky</t>
  </si>
  <si>
    <t>Lara Sunter</t>
  </si>
  <si>
    <t>Reagan McHugh</t>
  </si>
  <si>
    <t>Ciara Summersgill</t>
  </si>
  <si>
    <t>Margaret Gould</t>
  </si>
  <si>
    <t>HF-Hayfield Farm</t>
  </si>
  <si>
    <t>CB-Chesterbrook</t>
  </si>
  <si>
    <t>OAK-Oakton</t>
  </si>
  <si>
    <t>AF-Arlington Forest</t>
  </si>
  <si>
    <t>SHB-Sleepy Hollow Bath</t>
  </si>
  <si>
    <t>M-Mantua</t>
  </si>
  <si>
    <t>HF</t>
  </si>
  <si>
    <t>CB</t>
  </si>
  <si>
    <t>Sarah Beach</t>
  </si>
  <si>
    <t>Cooper Belt</t>
  </si>
  <si>
    <t>Kelly Keough</t>
  </si>
  <si>
    <t>Alex Valencic</t>
  </si>
  <si>
    <t>Mira Meek</t>
  </si>
  <si>
    <t>Sam Johnson</t>
  </si>
  <si>
    <t>Maeve Mcguire</t>
  </si>
  <si>
    <t>Daniel Schoennauer</t>
  </si>
  <si>
    <t>Emma Kowalchick</t>
  </si>
  <si>
    <t>Beckett Swonger</t>
  </si>
  <si>
    <t>Emery Capstraw</t>
  </si>
  <si>
    <t>Wesley Lipicky</t>
  </si>
  <si>
    <t>Cambria Kemp</t>
  </si>
  <si>
    <t>Jonathan Logan</t>
  </si>
  <si>
    <t>Lucille Porter</t>
  </si>
  <si>
    <t>Fin Belt</t>
  </si>
  <si>
    <t>Emily Weber-Lampela</t>
  </si>
  <si>
    <t>Charlie Benjamin</t>
  </si>
  <si>
    <t>Julia Logan</t>
  </si>
  <si>
    <t>Christopher Barnes</t>
  </si>
  <si>
    <t>Lexie Friebis</t>
  </si>
  <si>
    <t>Thomas Gillen</t>
  </si>
  <si>
    <t>Josie Fillman</t>
  </si>
  <si>
    <t>Sean House</t>
  </si>
  <si>
    <t>Gabbie Sasson</t>
  </si>
  <si>
    <t>Gavin Bergen-Hill</t>
  </si>
  <si>
    <t>Arianna Safire</t>
  </si>
  <si>
    <t>William Zimmerman</t>
  </si>
  <si>
    <t>Lindsey Smith</t>
  </si>
  <si>
    <t>Andrew French</t>
  </si>
  <si>
    <t>Jamahl Evans</t>
  </si>
  <si>
    <t>Nikki Stefanek</t>
  </si>
  <si>
    <t>Michael Deitch</t>
  </si>
  <si>
    <t>Lauren Graf</t>
  </si>
  <si>
    <t>Logan Mclaren</t>
  </si>
  <si>
    <t>Cj Wilson</t>
  </si>
  <si>
    <t>OAK</t>
  </si>
  <si>
    <t>AF</t>
  </si>
  <si>
    <t>Maya Audi</t>
  </si>
  <si>
    <t>Billy Hans</t>
  </si>
  <si>
    <t>Addison Hans</t>
  </si>
  <si>
    <t>Alex Hans</t>
  </si>
  <si>
    <t>Caroline Mason</t>
  </si>
  <si>
    <t>Ryan Shipley</t>
  </si>
  <si>
    <t>Ada Jordan</t>
  </si>
  <si>
    <t>Landon Nelson</t>
  </si>
  <si>
    <t>Samantha Shuster</t>
  </si>
  <si>
    <t>Mark Bjorn</t>
  </si>
  <si>
    <t>Megan Shipley</t>
  </si>
  <si>
    <t>Finn Macstravic</t>
  </si>
  <si>
    <t>Mina Dowler</t>
  </si>
  <si>
    <t>Zac Lee</t>
  </si>
  <si>
    <t>Leo Estes</t>
  </si>
  <si>
    <t>Charlie Warren</t>
  </si>
  <si>
    <t>Brendan Doe</t>
  </si>
  <si>
    <t>Danny Shipley</t>
  </si>
  <si>
    <t>James Hayden</t>
  </si>
  <si>
    <t>Tyler Messina</t>
  </si>
  <si>
    <t>Matthew Fortunato</t>
  </si>
  <si>
    <t>Katie Vaughan</t>
  </si>
  <si>
    <t>Jon Anthony Montel</t>
  </si>
  <si>
    <t>Charlotte Weir</t>
  </si>
  <si>
    <t>David Alves</t>
  </si>
  <si>
    <t>Christina Angelicchio</t>
  </si>
  <si>
    <t>Max Cassett</t>
  </si>
  <si>
    <t>Kalina Montel</t>
  </si>
  <si>
    <t>Nico Shuster</t>
  </si>
  <si>
    <t>Alexa Brooke</t>
  </si>
  <si>
    <t>Riley Mcgatlin</t>
  </si>
  <si>
    <t>Max Messina</t>
  </si>
  <si>
    <t>Ava Smialowicz</t>
  </si>
  <si>
    <t>Spencer Dearman</t>
  </si>
  <si>
    <t>Zi Rattelman</t>
  </si>
  <si>
    <t>Josh Shipley</t>
  </si>
  <si>
    <t>Atti Rattelman</t>
  </si>
  <si>
    <t>Blaise Wuest</t>
  </si>
  <si>
    <t>Molly Kenefick</t>
  </si>
  <si>
    <t>Clair Newberry</t>
  </si>
  <si>
    <t>Ella Wyman</t>
  </si>
  <si>
    <t>Gillian Macstravic</t>
  </si>
  <si>
    <t>Sarah Gurley</t>
  </si>
  <si>
    <t>Justin Clark</t>
  </si>
  <si>
    <t>Christine Siegal</t>
  </si>
  <si>
    <t>Liam Klopfenstein</t>
  </si>
  <si>
    <t>Annabeth Stokely</t>
  </si>
  <si>
    <t>Brad Burgeson</t>
  </si>
  <si>
    <t>Molly Estes</t>
  </si>
  <si>
    <t>Sam Alves</t>
  </si>
  <si>
    <t>Grant Newberry</t>
  </si>
  <si>
    <t>Gaelen Wood</t>
  </si>
  <si>
    <t>SHB</t>
  </si>
  <si>
    <t>M</t>
  </si>
  <si>
    <t>Paisley Wilkins</t>
  </si>
  <si>
    <t>Alexey Nichipurenko</t>
  </si>
  <si>
    <t>Reagan Kampschror</t>
  </si>
  <si>
    <t>Taylor Ralph</t>
  </si>
  <si>
    <t>Ally Nolan</t>
  </si>
  <si>
    <t>Samantha Eldred</t>
  </si>
  <si>
    <t>Addie Bates</t>
  </si>
  <si>
    <t>Cassie Hanford</t>
  </si>
  <si>
    <t>Olivia Sherman</t>
  </si>
  <si>
    <t>Sally Harrington</t>
  </si>
  <si>
    <t>Rohan Mccarthy</t>
  </si>
  <si>
    <t>Helen King</t>
  </si>
  <si>
    <t>Sam Martin</t>
  </si>
  <si>
    <t>Paige Mcknight</t>
  </si>
  <si>
    <t>Eian Murphy</t>
  </si>
  <si>
    <t>Rowan Nolen</t>
  </si>
  <si>
    <t>Alex Jones</t>
  </si>
  <si>
    <t>Kira Mccarthy</t>
  </si>
  <si>
    <t>Dillon Segal</t>
  </si>
  <si>
    <t>Cate Jancsy</t>
  </si>
  <si>
    <t>Elise Mcdonald</t>
  </si>
  <si>
    <t>Erica Schroeder</t>
  </si>
  <si>
    <t>Maddie Pohland</t>
  </si>
  <si>
    <t>Aidan Jones</t>
  </si>
  <si>
    <t>Claire Cullather</t>
  </si>
  <si>
    <t>Lauren Prestenbach</t>
  </si>
  <si>
    <t>Kelly Shepperson</t>
  </si>
  <si>
    <t>F-Fairfax</t>
  </si>
  <si>
    <t>DH-Dominion Hills</t>
  </si>
  <si>
    <t>GF-Great Falls</t>
  </si>
  <si>
    <t>HP-Highland Park</t>
  </si>
  <si>
    <t>CH-Cardinal Hill</t>
  </si>
  <si>
    <t>CCC-Camelot Community Club</t>
  </si>
  <si>
    <t>F</t>
  </si>
  <si>
    <t>DH</t>
  </si>
  <si>
    <t>Alexa Haynie</t>
  </si>
  <si>
    <t>Gavin Simpson</t>
  </si>
  <si>
    <t>Claire Dobrydney</t>
  </si>
  <si>
    <t>Liam Drummond</t>
  </si>
  <si>
    <t>Eve Mclaury</t>
  </si>
  <si>
    <t>Ethan Hough</t>
  </si>
  <si>
    <t>Olivia Roca</t>
  </si>
  <si>
    <t>Luke Jolley</t>
  </si>
  <si>
    <t>Keri Hough</t>
  </si>
  <si>
    <t>Wade Winslow</t>
  </si>
  <si>
    <t>Ashlyn Connor</t>
  </si>
  <si>
    <t>Eli Pilch</t>
  </si>
  <si>
    <t>Katelyn Wilson</t>
  </si>
  <si>
    <t>Andreas Spoormaker</t>
  </si>
  <si>
    <t>Lulu Ax</t>
  </si>
  <si>
    <t>Johanna Eyl</t>
  </si>
  <si>
    <t>Lilly Pilch</t>
  </si>
  <si>
    <t>Paige Shelton</t>
  </si>
  <si>
    <t>Sophia Richmond</t>
  </si>
  <si>
    <t>Clara Bruner</t>
  </si>
  <si>
    <t>Cally Codding</t>
  </si>
  <si>
    <t>Mia Richmond</t>
  </si>
  <si>
    <t>Morgan Shelton</t>
  </si>
  <si>
    <t>Jewel Shelton</t>
  </si>
  <si>
    <t>Devon Babcock</t>
  </si>
  <si>
    <t>Max Jolley</t>
  </si>
  <si>
    <t>Riley Shelton</t>
  </si>
  <si>
    <t>Peter Pesansky</t>
  </si>
  <si>
    <t>Nika Spoormaker</t>
  </si>
  <si>
    <t>Ethan Heard</t>
  </si>
  <si>
    <t>Ellie Potts</t>
  </si>
  <si>
    <t>Joseph Nixon</t>
  </si>
  <si>
    <t>Greer Dempster</t>
  </si>
  <si>
    <t>Adam Crossin</t>
  </si>
  <si>
    <t>Sophie Scadron</t>
  </si>
  <si>
    <t>Ellie Joyce</t>
  </si>
  <si>
    <t>Luke Dibenigno</t>
  </si>
  <si>
    <t>Taeler Babcock</t>
  </si>
  <si>
    <t>Dominic Williamson</t>
  </si>
  <si>
    <t>Katie Dietrich</t>
  </si>
  <si>
    <t>Mack Scadron</t>
  </si>
  <si>
    <t>Claire Scadron</t>
  </si>
  <si>
    <t>Elsa Hendrix</t>
  </si>
  <si>
    <t>Olivia Ottomanelli</t>
  </si>
  <si>
    <t>Austin Bannach</t>
  </si>
  <si>
    <t>Grace Dennis</t>
  </si>
  <si>
    <t>Jaiden Babcock</t>
  </si>
  <si>
    <t>Ellie Shriver</t>
  </si>
  <si>
    <t>Hannah Welch</t>
  </si>
  <si>
    <t>GF</t>
  </si>
  <si>
    <t>HP</t>
  </si>
  <si>
    <t>Cami Knight</t>
  </si>
  <si>
    <t>Tobias Damico-Lassman</t>
  </si>
  <si>
    <t>Corinne Jaggard</t>
  </si>
  <si>
    <t>Desmond Damico-Lassman</t>
  </si>
  <si>
    <t>Josephine Damico-Lassman</t>
  </si>
  <si>
    <t>Cian Gallagher</t>
  </si>
  <si>
    <t>Izzy Whalen</t>
  </si>
  <si>
    <t>Mac Coulby</t>
  </si>
  <si>
    <t>Mia Nash</t>
  </si>
  <si>
    <t>Ethan Dillinger</t>
  </si>
  <si>
    <t>Caroline Musser</t>
  </si>
  <si>
    <t>Teddy Musser</t>
  </si>
  <si>
    <t>Phoebe Guy</t>
  </si>
  <si>
    <t>Quinn Lyster</t>
  </si>
  <si>
    <t>Colin Gallagher</t>
  </si>
  <si>
    <t>Esme Damico-Lassman</t>
  </si>
  <si>
    <t>Dan Mcgaughey</t>
  </si>
  <si>
    <t>Caroline Gallagher</t>
  </si>
  <si>
    <t>Caden Guy</t>
  </si>
  <si>
    <t>Cate Coetzee</t>
  </si>
  <si>
    <t>Adam Manley</t>
  </si>
  <si>
    <t>Evan Tanner</t>
  </si>
  <si>
    <t>Brett Townsend</t>
  </si>
  <si>
    <t>Porter Bertman</t>
  </si>
  <si>
    <t>Jack Pino</t>
  </si>
  <si>
    <t>Claire Vroom</t>
  </si>
  <si>
    <t>Matteo Vasiliadis</t>
  </si>
  <si>
    <t>Alex Ribot</t>
  </si>
  <si>
    <t>Julia Toloczko</t>
  </si>
  <si>
    <t>Emily Townsend</t>
  </si>
  <si>
    <t>Gigi Krupicka</t>
  </si>
  <si>
    <t>WC-Wakefield Chapel</t>
  </si>
  <si>
    <t>KG-Kent Gardens</t>
  </si>
  <si>
    <t>HSC-Hamlet Swim</t>
  </si>
  <si>
    <t>GB-Greenbriar</t>
  </si>
  <si>
    <t>LV-Lakeview</t>
  </si>
  <si>
    <t>W-Woodley</t>
  </si>
  <si>
    <t>Eleanor Smith</t>
  </si>
  <si>
    <t>Thom Davis</t>
  </si>
  <si>
    <t>Anna Hiltajczuk</t>
  </si>
  <si>
    <t>Ledi Brockway</t>
  </si>
  <si>
    <t>WC</t>
  </si>
  <si>
    <t>KG</t>
  </si>
  <si>
    <t>Grace Malone</t>
  </si>
  <si>
    <t>Nathaniel Grannis</t>
  </si>
  <si>
    <t>Sophie Thomas</t>
  </si>
  <si>
    <t>Luke Goodson</t>
  </si>
  <si>
    <t>Annika Farson</t>
  </si>
  <si>
    <t>Antoine Bernand</t>
  </si>
  <si>
    <t>Corbett Thomas</t>
  </si>
  <si>
    <t>Sean Memon</t>
  </si>
  <si>
    <t>Ziya Bhasin</t>
  </si>
  <si>
    <t>Matthew Lazo-Kaser</t>
  </si>
  <si>
    <t>Catalina Coronado</t>
  </si>
  <si>
    <t>Henry Phoel</t>
  </si>
  <si>
    <t>Molitie Thomas</t>
  </si>
  <si>
    <t>Chloe Chow</t>
  </si>
  <si>
    <t>CH</t>
  </si>
  <si>
    <t>CCC</t>
  </si>
  <si>
    <t>Sadie Laughlin</t>
  </si>
  <si>
    <t>William Feuchter</t>
  </si>
  <si>
    <t>Rachel Tielking</t>
  </si>
  <si>
    <t>Dani Rothman</t>
  </si>
  <si>
    <t>Jake Goodson</t>
  </si>
  <si>
    <t>Tea Coronado</t>
  </si>
  <si>
    <t>Ryan Wells</t>
  </si>
  <si>
    <t>Whitney Mclellan</t>
  </si>
  <si>
    <t>Jordan Grabo</t>
  </si>
  <si>
    <t>Annabel Phoel</t>
  </si>
  <si>
    <t>Cooper Hoddinott</t>
  </si>
  <si>
    <t>Rebecca Rothman</t>
  </si>
  <si>
    <t>Dylan Reid</t>
  </si>
  <si>
    <t>Nate Hedlund</t>
  </si>
  <si>
    <t>John Paul Gonsalves</t>
  </si>
  <si>
    <t>Maia Mcallister</t>
  </si>
  <si>
    <t>Heath Hamilton</t>
  </si>
  <si>
    <t>Nate Butler</t>
  </si>
  <si>
    <t>Ella Loftis</t>
  </si>
  <si>
    <t>Nate Beck</t>
  </si>
  <si>
    <t>Coralyn Struebing</t>
  </si>
  <si>
    <t>Nathan Southworth</t>
  </si>
  <si>
    <t>Maxwell Edgerton</t>
  </si>
  <si>
    <t>Sarah Wood</t>
  </si>
  <si>
    <t>Aidan Thomas</t>
  </si>
  <si>
    <t>Bridget Cassata</t>
  </si>
  <si>
    <t>Evan Brown</t>
  </si>
  <si>
    <t>Maddy Hersh</t>
  </si>
  <si>
    <t>Joseph Gonsalves</t>
  </si>
  <si>
    <t>Michele Mickelwait</t>
  </si>
  <si>
    <t>Micaela Wells</t>
  </si>
  <si>
    <t>Max Hutoron</t>
  </si>
  <si>
    <t>Theresa Mack</t>
  </si>
  <si>
    <t>Owen Buhrman</t>
  </si>
  <si>
    <t>Lucy Silverstein</t>
  </si>
  <si>
    <t>Lawrence McAllister</t>
  </si>
  <si>
    <t>Sarah Manson</t>
  </si>
  <si>
    <t>Lauren Gagermeier</t>
  </si>
  <si>
    <t>Colin Greene</t>
  </si>
  <si>
    <t>Teresa Capuano-Rizzo</t>
  </si>
  <si>
    <t>Colin Crowley</t>
  </si>
  <si>
    <t>Clara Mcallister</t>
  </si>
  <si>
    <t>William Buhrman</t>
  </si>
  <si>
    <t>Paige Thomas</t>
  </si>
  <si>
    <t>Jordan Ramsey</t>
  </si>
  <si>
    <t>Keaton Ballard</t>
  </si>
  <si>
    <t>Dylan Major</t>
  </si>
  <si>
    <t>Erin Crowley</t>
  </si>
  <si>
    <t>Liam Colwell</t>
  </si>
  <si>
    <t>Gracie Feuchter</t>
  </si>
  <si>
    <t>Alexa Hurkamp</t>
  </si>
  <si>
    <t>Abigail Gagermeier</t>
  </si>
  <si>
    <t>Olivia Rummel</t>
  </si>
  <si>
    <t>Sina Naeemi</t>
  </si>
  <si>
    <t>Hanna Farson</t>
  </si>
  <si>
    <t>Owen Collins</t>
  </si>
  <si>
    <t>Abigail Brooks</t>
  </si>
  <si>
    <t>Jules Bernand</t>
  </si>
  <si>
    <t>HSC</t>
  </si>
  <si>
    <t>GB</t>
  </si>
  <si>
    <t>Catherine Dunn</t>
  </si>
  <si>
    <t>Mason Waterfield</t>
  </si>
  <si>
    <t>Brianna Wang</t>
  </si>
  <si>
    <t>Zachary Petitpas</t>
  </si>
  <si>
    <t>Hunter Colandria</t>
  </si>
  <si>
    <t>Savas Emanuel</t>
  </si>
  <si>
    <t>Matt Douglas</t>
  </si>
  <si>
    <t>Alan Fu</t>
  </si>
  <si>
    <t>Leo Nolan</t>
  </si>
  <si>
    <t>Kasey Carlson</t>
  </si>
  <si>
    <t>Victoria Wang</t>
  </si>
  <si>
    <t>Christopher Kekeris</t>
  </si>
  <si>
    <t>Melinda Hauda</t>
  </si>
  <si>
    <t>Dakota Colandria</t>
  </si>
  <si>
    <t>Lauren Carr</t>
  </si>
  <si>
    <t>Ava Bartnik</t>
  </si>
  <si>
    <t>Maddie Schaefer</t>
  </si>
  <si>
    <t>Wesley Green</t>
  </si>
  <si>
    <t>Luke Portofe</t>
  </si>
  <si>
    <t>Marina Terry</t>
  </si>
  <si>
    <t>Hugh Gannon</t>
  </si>
  <si>
    <t>Julia Mcelligott</t>
  </si>
  <si>
    <t>Christian Marinaro</t>
  </si>
  <si>
    <t>LV</t>
  </si>
  <si>
    <t>W</t>
  </si>
  <si>
    <t>Lb Macaranas</t>
  </si>
  <si>
    <t>Sammy Hardman</t>
  </si>
  <si>
    <t>Cate Fleck</t>
  </si>
  <si>
    <t>Donovan Furey</t>
  </si>
  <si>
    <t>Julie Davis</t>
  </si>
  <si>
    <t>Mason Hardman</t>
  </si>
  <si>
    <t>Tatem Kline</t>
  </si>
  <si>
    <t>Brendan Kazor</t>
  </si>
  <si>
    <t>Eliza Pollack</t>
  </si>
  <si>
    <t>Benjamin Pollack</t>
  </si>
  <si>
    <t>Rylan Woods</t>
  </si>
  <si>
    <t>Joshua Crump</t>
  </si>
  <si>
    <t>Anna-Martha Leroy</t>
  </si>
  <si>
    <t>Jakob Leroy</t>
  </si>
  <si>
    <t>Thiago Heath</t>
  </si>
  <si>
    <t>Steven Nagle, Jr</t>
  </si>
  <si>
    <t>Angela Witt-Leiva</t>
  </si>
  <si>
    <t>Will Fleck</t>
  </si>
  <si>
    <t>Elizabeth Bell</t>
  </si>
  <si>
    <t>Cody Yeatman</t>
  </si>
  <si>
    <t>Sarah Crump</t>
  </si>
  <si>
    <t>Aiden Furey</t>
  </si>
  <si>
    <t>Sammie Macaranas</t>
  </si>
  <si>
    <t>Tristin Cobb</t>
  </si>
  <si>
    <t>Paulina Ventura</t>
  </si>
  <si>
    <t>Natalie Moxey</t>
  </si>
  <si>
    <t>Eliza Harrington</t>
  </si>
  <si>
    <t>Samantha Dell</t>
  </si>
  <si>
    <t>Rylan Yeatman</t>
  </si>
  <si>
    <t>Max Moxey</t>
  </si>
  <si>
    <t>David Graham</t>
  </si>
  <si>
    <t>Jacob Bloedorn</t>
  </si>
  <si>
    <t>Bryan Buxbaum</t>
  </si>
  <si>
    <t>Cassidy Koo</t>
  </si>
  <si>
    <t>Seth O'Dea</t>
  </si>
  <si>
    <t>Ashley Herbig</t>
  </si>
  <si>
    <t>Lucas Ortiz</t>
  </si>
  <si>
    <t>Connor Yeatman</t>
  </si>
  <si>
    <t>BYE-Bye</t>
  </si>
  <si>
    <t>A-Annandale</t>
  </si>
  <si>
    <t>PAR-Parliament</t>
  </si>
  <si>
    <t>SB-Springboard Recreration Club</t>
  </si>
  <si>
    <t>S-Springfield</t>
  </si>
  <si>
    <t>RFD-Rutherford</t>
  </si>
  <si>
    <t>BYE</t>
  </si>
  <si>
    <t>A</t>
  </si>
  <si>
    <t>PAR</t>
  </si>
  <si>
    <t>Rachel Berkhart</t>
  </si>
  <si>
    <t>Jack Farnsworth</t>
  </si>
  <si>
    <t>Tessa Gross</t>
  </si>
  <si>
    <t>Carlo Vella</t>
  </si>
  <si>
    <t>Caylee Gross</t>
  </si>
  <si>
    <t>Zachary Thomason</t>
  </si>
  <si>
    <t>Marley Jackson</t>
  </si>
  <si>
    <t>Andrew Callahan</t>
  </si>
  <si>
    <t>Jade Carey</t>
  </si>
  <si>
    <t>Caitlin Lankford</t>
  </si>
  <si>
    <t>Samantha Tylander</t>
  </si>
  <si>
    <t>Elena Collette</t>
  </si>
  <si>
    <t>Maria Hodges</t>
  </si>
  <si>
    <t>Daniel Cate</t>
  </si>
  <si>
    <t>David Avila</t>
  </si>
  <si>
    <t>Mason Naumovich</t>
  </si>
  <si>
    <t>Gabriel Brothers</t>
  </si>
  <si>
    <t>Lucy Wiemer</t>
  </si>
  <si>
    <t>Caeden Beavers</t>
  </si>
  <si>
    <t>Amanda Pheeny</t>
  </si>
  <si>
    <t>Brendan Waterval</t>
  </si>
  <si>
    <t>Ryan Payne</t>
  </si>
  <si>
    <t>Isabel Andeson</t>
  </si>
  <si>
    <t>Jacob Hodges</t>
  </si>
  <si>
    <t>Zachary Davis</t>
  </si>
  <si>
    <t>S</t>
  </si>
  <si>
    <t>RFD</t>
  </si>
  <si>
    <t>Sara Lindeblad</t>
  </si>
  <si>
    <t>Liam Wade</t>
  </si>
  <si>
    <t>Lucie Frank</t>
  </si>
  <si>
    <t>Nate Valikut</t>
  </si>
  <si>
    <t>Hailey Frieden</t>
  </si>
  <si>
    <t>David O'Donoghue</t>
  </si>
  <si>
    <t>Adelaide Frank</t>
  </si>
  <si>
    <t>Alex Isenberg</t>
  </si>
  <si>
    <t>Tiffany Deavers</t>
  </si>
  <si>
    <t>John Burns</t>
  </si>
  <si>
    <t>Sarah Matson</t>
  </si>
  <si>
    <t>Nathaniel O'Brien</t>
  </si>
  <si>
    <t>Ava George</t>
  </si>
  <si>
    <t>Peter Gado</t>
  </si>
  <si>
    <t>Kathryn Fegan</t>
  </si>
  <si>
    <t>Wyatt Fegan</t>
  </si>
  <si>
    <t>Julia Wade</t>
  </si>
  <si>
    <t>Jeremiah Snow</t>
  </si>
  <si>
    <t>Elysa Mcmillan</t>
  </si>
  <si>
    <t>Hannah Frieden</t>
  </si>
  <si>
    <t>Abby Bangs</t>
  </si>
  <si>
    <t>Ari Snow</t>
  </si>
  <si>
    <t>Caleb Wade</t>
  </si>
  <si>
    <t>Grace Haataja</t>
  </si>
  <si>
    <t>Willow Janhke</t>
  </si>
  <si>
    <t>HV-Hunt Valley</t>
  </si>
  <si>
    <t>CSC-Commonwealth Swim Club</t>
  </si>
  <si>
    <t>RH-Rolling Hills</t>
  </si>
  <si>
    <t>R-Ravensworth Farm</t>
  </si>
  <si>
    <t>FS-Fairfax Station</t>
  </si>
  <si>
    <t>IC-Ilda Community</t>
  </si>
  <si>
    <t>HV</t>
  </si>
  <si>
    <t>CSC</t>
  </si>
  <si>
    <t>Brianna Hawthorne</t>
  </si>
  <si>
    <t>Jack Pritchard</t>
  </si>
  <si>
    <t>Lane Wheeler</t>
  </si>
  <si>
    <t>Liam Mccoy</t>
  </si>
  <si>
    <t>Cassie Hawthorne</t>
  </si>
  <si>
    <t>Colin Sords</t>
  </si>
  <si>
    <t>Lauren Rivers*</t>
  </si>
  <si>
    <t>Vanessa Biscarro</t>
  </si>
  <si>
    <t>Sabrina Fox</t>
  </si>
  <si>
    <t>Danica Fox</t>
  </si>
  <si>
    <t>Abbie Baldree</t>
  </si>
  <si>
    <t>Meredith Stuck</t>
  </si>
  <si>
    <t>Karie Egan</t>
  </si>
  <si>
    <t>Holly Cotton</t>
  </si>
  <si>
    <t>Lilly Knoll</t>
  </si>
  <si>
    <t>Alexa Buckner</t>
  </si>
  <si>
    <t>Andrew Rivers</t>
  </si>
  <si>
    <t>Justine Vladyka</t>
  </si>
  <si>
    <t>Shea Murillo</t>
  </si>
  <si>
    <t>Nora Blasch</t>
  </si>
  <si>
    <t>Kai Wheeler</t>
  </si>
  <si>
    <t>Kyla Ericson</t>
  </si>
  <si>
    <t>Carly Jackson</t>
  </si>
  <si>
    <t>Hannah Mockenhaupt</t>
  </si>
  <si>
    <t>Emily Gross</t>
  </si>
  <si>
    <t>Jake Mitchell</t>
  </si>
  <si>
    <t>Madi Flinn</t>
  </si>
  <si>
    <t>Chris Suppa</t>
  </si>
  <si>
    <t>Ainsley Buckner</t>
  </si>
  <si>
    <t>Sean Krysinski</t>
  </si>
  <si>
    <t>Sam Pritchard</t>
  </si>
  <si>
    <t>Matt Larson</t>
  </si>
  <si>
    <t>Nick Verner</t>
  </si>
  <si>
    <t>Tyler Jackson</t>
  </si>
  <si>
    <t>RH</t>
  </si>
  <si>
    <t>R</t>
  </si>
  <si>
    <t>Anamarie Harrison</t>
  </si>
  <si>
    <t>Jackson Kosobud</t>
  </si>
  <si>
    <t>Elise Cahalan</t>
  </si>
  <si>
    <t>Robert Dicola</t>
  </si>
  <si>
    <t>Fia Dicola</t>
  </si>
  <si>
    <t>Evan George</t>
  </si>
  <si>
    <t>Josi Corea</t>
  </si>
  <si>
    <t>Becket Lanier</t>
  </si>
  <si>
    <t>Lyla Harrison</t>
  </si>
  <si>
    <t>Luke Houghton</t>
  </si>
  <si>
    <t>Hannah Cahalan</t>
  </si>
  <si>
    <t>Ronan Howard</t>
  </si>
  <si>
    <t>Dalia Price</t>
  </si>
  <si>
    <t>Timothy Maloney</t>
  </si>
  <si>
    <t>Abby Beck</t>
  </si>
  <si>
    <t>Joshua Jaramillo</t>
  </si>
  <si>
    <t>Laney Riedel</t>
  </si>
  <si>
    <t>Cash Riedel</t>
  </si>
  <si>
    <t>Jaleesa Adgate</t>
  </si>
  <si>
    <t>Paul Dicola</t>
  </si>
  <si>
    <t>Claire Berry</t>
  </si>
  <si>
    <t>Luke Gunn</t>
  </si>
  <si>
    <t>Anne Juster</t>
  </si>
  <si>
    <t>Kalea Stroud</t>
  </si>
  <si>
    <t>Caroline Berry</t>
  </si>
  <si>
    <t>Mya Merkel</t>
  </si>
  <si>
    <t>Katelyn Thackaberry</t>
  </si>
  <si>
    <t>Jillian Champlin</t>
  </si>
  <si>
    <t>Wade Hayes</t>
  </si>
  <si>
    <t>Mary Callahan</t>
  </si>
  <si>
    <t>Jackson Capra</t>
  </si>
  <si>
    <t>Nicole Perkins</t>
  </si>
  <si>
    <t>Nils Herfindahl</t>
  </si>
  <si>
    <t>Ella Houghton</t>
  </si>
  <si>
    <t>Lance Price</t>
  </si>
  <si>
    <t>Anna Vogus</t>
  </si>
  <si>
    <t>Logan Hannam</t>
  </si>
  <si>
    <t>Troy Young</t>
  </si>
  <si>
    <t>FS</t>
  </si>
  <si>
    <t>IC</t>
  </si>
  <si>
    <t>Sarah Beers</t>
  </si>
  <si>
    <t>Alexander Kayal</t>
  </si>
  <si>
    <t>Emily Bush</t>
  </si>
  <si>
    <t>Grant Thornton</t>
  </si>
  <si>
    <t>Paige Diller</t>
  </si>
  <si>
    <t>Arsham Mahmoudpour</t>
  </si>
  <si>
    <t>Madeline Fay</t>
  </si>
  <si>
    <t>Sam Nolan</t>
  </si>
  <si>
    <t>Aleena Stukus</t>
  </si>
  <si>
    <t>Justice Hazard</t>
  </si>
  <si>
    <t>Maura Fay</t>
  </si>
  <si>
    <t>Charles Schuppin</t>
  </si>
  <si>
    <t>Ellie Magee</t>
  </si>
  <si>
    <t>Olivia Decarlo</t>
  </si>
  <si>
    <t>Nuhamin Haile</t>
  </si>
  <si>
    <t>Emma Gilette</t>
  </si>
  <si>
    <t>Lucy Parente</t>
  </si>
  <si>
    <t>Keterina Hawkins</t>
  </si>
  <si>
    <t>Emilie Beers</t>
  </si>
  <si>
    <t>Kate Summers</t>
  </si>
  <si>
    <t>Mark Murray</t>
  </si>
  <si>
    <t>DR-Donaldson Run</t>
  </si>
  <si>
    <t>NS-North Springfield</t>
  </si>
  <si>
    <t>SRA-Stratford Rec Association</t>
  </si>
  <si>
    <t>SHR-Sleepy Hollow Rec</t>
  </si>
  <si>
    <t>OH-Orange Hunt</t>
  </si>
  <si>
    <t>HS-Highlands Swim</t>
  </si>
  <si>
    <t>DR</t>
  </si>
  <si>
    <t>NS</t>
  </si>
  <si>
    <t>Rachel Conley</t>
  </si>
  <si>
    <t>Jack Reed</t>
  </si>
  <si>
    <t>Valerie Engel</t>
  </si>
  <si>
    <t>Matthew Mastrostefano</t>
  </si>
  <si>
    <t>Chloe Samowich</t>
  </si>
  <si>
    <t>Sam Mulchandani</t>
  </si>
  <si>
    <t>Ami Bernard</t>
  </si>
  <si>
    <t>Will Leyhe</t>
  </si>
  <si>
    <t>Henry Royal</t>
  </si>
  <si>
    <t>Phillip Bernard</t>
  </si>
  <si>
    <t>Brendan O'Reilly</t>
  </si>
  <si>
    <t>Alberto Tolentino</t>
  </si>
  <si>
    <t>Noah Plank</t>
  </si>
  <si>
    <t>Sayde Pritt</t>
  </si>
  <si>
    <t>Hank Holley</t>
  </si>
  <si>
    <t>Isabel Dalsimer</t>
  </si>
  <si>
    <t>Xavier Johnston</t>
  </si>
  <si>
    <t>Morgan Milman</t>
  </si>
  <si>
    <t>Ollie Mulchandani</t>
  </si>
  <si>
    <t>Alivia Leavitt</t>
  </si>
  <si>
    <t>Sean Berry</t>
  </si>
  <si>
    <t>Lucy Holley</t>
  </si>
  <si>
    <t>Wyatt Sweeney</t>
  </si>
  <si>
    <t>Hannah Marrone</t>
  </si>
  <si>
    <t>Kiera Dalrymple</t>
  </si>
  <si>
    <t>Elena Leopold</t>
  </si>
  <si>
    <t>Caitlin O'Reilly</t>
  </si>
  <si>
    <t>John Sloan</t>
  </si>
  <si>
    <t>Madisyn Dixon</t>
  </si>
  <si>
    <t>Patrick Berry</t>
  </si>
  <si>
    <t>Megan Brown</t>
  </si>
  <si>
    <t>Ben Mulchandani</t>
  </si>
  <si>
    <t>Henry Rehr</t>
  </si>
  <si>
    <t>Henry Dempsey</t>
  </si>
  <si>
    <t>Michael Getsey</t>
  </si>
  <si>
    <t>Ellie Simmons</t>
  </si>
  <si>
    <t>Peter Fleckenstein</t>
  </si>
  <si>
    <t>Kevin Engel</t>
  </si>
  <si>
    <t>Lucas Bronstein</t>
  </si>
  <si>
    <t>SRA</t>
  </si>
  <si>
    <t>SHR</t>
  </si>
  <si>
    <t>Clare Reif</t>
  </si>
  <si>
    <t>Jeb Blanton</t>
  </si>
  <si>
    <t>Megan Riehm</t>
  </si>
  <si>
    <t>CJ Silva</t>
  </si>
  <si>
    <t>Chloe Richards</t>
  </si>
  <si>
    <t>Kai Maxwell-Bundy</t>
  </si>
  <si>
    <t>Emma Redman</t>
  </si>
  <si>
    <t>Aelan Elder</t>
  </si>
  <si>
    <t>Cecilia Howton</t>
  </si>
  <si>
    <t>Forest Archambault</t>
  </si>
  <si>
    <t>Kalyn O'Hara</t>
  </si>
  <si>
    <t>Nate Brennell</t>
  </si>
  <si>
    <t>Caitlin Musolino</t>
  </si>
  <si>
    <t>Xander Kendrick</t>
  </si>
  <si>
    <t>Tess Maxwell-Bundy</t>
  </si>
  <si>
    <t>Sophia Ary</t>
  </si>
  <si>
    <t>Clara Bodniewics</t>
  </si>
  <si>
    <t>Erin Conroy</t>
  </si>
  <si>
    <t>Natalie Burke</t>
  </si>
  <si>
    <t>Hayden Maniglia</t>
  </si>
  <si>
    <t>Ellie Elder</t>
  </si>
  <si>
    <t>Ginger Richards</t>
  </si>
  <si>
    <t>Dane Morris</t>
  </si>
  <si>
    <t>Samantha Schrecker</t>
  </si>
  <si>
    <t>Parker Rice</t>
  </si>
  <si>
    <t>Julia Tredeau</t>
  </si>
  <si>
    <t>Peter Grutzik</t>
  </si>
  <si>
    <t>Allison Ary</t>
  </si>
  <si>
    <t>Harrison Morisette</t>
  </si>
  <si>
    <t>Alina Cubeta</t>
  </si>
  <si>
    <t>Alejandro Velez</t>
  </si>
  <si>
    <t>Ocean Archambault</t>
  </si>
  <si>
    <t>Kelly Force</t>
  </si>
  <si>
    <t>Emmaline Hemmer</t>
  </si>
  <si>
    <t>Jack Brennell</t>
  </si>
  <si>
    <t>Allison Burke</t>
  </si>
  <si>
    <t>Sloane Bailey</t>
  </si>
  <si>
    <t>John Dinkel</t>
  </si>
  <si>
    <t>Emily Hay</t>
  </si>
  <si>
    <t>Brian Deihton</t>
  </si>
  <si>
    <t>Evie Garces-Foley</t>
  </si>
  <si>
    <t>Kevin Dinkel</t>
  </si>
  <si>
    <t>Sarah Fleming</t>
  </si>
  <si>
    <t>Gavin Prestholdt</t>
  </si>
  <si>
    <t>Mandi Kendrick</t>
  </si>
  <si>
    <t>Rachel Shogren</t>
  </si>
  <si>
    <t>Charlie Olnhausen</t>
  </si>
  <si>
    <t>Rachel Dinkel</t>
  </si>
  <si>
    <t>Lee Stokes</t>
  </si>
  <si>
    <t>Daniela Weil</t>
  </si>
  <si>
    <t>OH</t>
  </si>
  <si>
    <t>HS</t>
  </si>
  <si>
    <t>Hannah Woodrick</t>
  </si>
  <si>
    <t>Grant Mcclure</t>
  </si>
  <si>
    <t>Norah Kissinger</t>
  </si>
  <si>
    <t>Connor Telfer</t>
  </si>
  <si>
    <t>Danielle Wolfe</t>
  </si>
  <si>
    <t>Jonathan Menuey</t>
  </si>
  <si>
    <t>Genevieve Gruver</t>
  </si>
  <si>
    <t>Nathan Fournier</t>
  </si>
  <si>
    <t>Grace Berik</t>
  </si>
  <si>
    <t>Tom Maclennan</t>
  </si>
  <si>
    <t>Nicole Sterner</t>
  </si>
  <si>
    <t>Thomas Logan</t>
  </si>
  <si>
    <t>Bethany Telleria</t>
  </si>
  <si>
    <t>Max Foor</t>
  </si>
  <si>
    <t>Olivia Berik</t>
  </si>
  <si>
    <t>Paul "Casper" Bing</t>
  </si>
  <si>
    <t>Margot Norman</t>
  </si>
  <si>
    <t>Noah Plotnick</t>
  </si>
  <si>
    <t>T10</t>
  </si>
  <si>
    <t>Madelyn Ward</t>
  </si>
  <si>
    <t>David Allcroft</t>
  </si>
  <si>
    <t>Avery Gibian</t>
  </si>
  <si>
    <t>Kekoa Lumho</t>
  </si>
  <si>
    <t>Libby Augusti</t>
  </si>
  <si>
    <t>Mary Parker Stump</t>
  </si>
  <si>
    <t>Maddie Gibian</t>
  </si>
  <si>
    <t>Charlotte Berik</t>
  </si>
  <si>
    <t>Rebecca Drobnis</t>
  </si>
  <si>
    <t>Gigi Dent</t>
  </si>
  <si>
    <t>Jaqueline Drobnis</t>
  </si>
  <si>
    <t>Erin Wills</t>
  </si>
  <si>
    <t>Porter Parish</t>
  </si>
  <si>
    <t>Meghan Kissinger</t>
  </si>
  <si>
    <t>Victor Atiles</t>
  </si>
  <si>
    <t>Melissa Newell</t>
  </si>
  <si>
    <t>Jeremy Simon</t>
  </si>
  <si>
    <t>Ian Washburn</t>
  </si>
  <si>
    <t>Lucas Vaichekauskas</t>
  </si>
  <si>
    <t>Margaret Toth</t>
  </si>
  <si>
    <t>Tanner Moore</t>
  </si>
  <si>
    <t>Charlize Telleria</t>
  </si>
  <si>
    <t>Connor Rennert</t>
  </si>
  <si>
    <t>Lauren Schloegel</t>
  </si>
  <si>
    <t>Bobby Trono</t>
  </si>
  <si>
    <t>Sam Simon</t>
  </si>
  <si>
    <t>Pia Kramer</t>
  </si>
  <si>
    <t>Aurora Carle</t>
  </si>
  <si>
    <t>Carolyn Brown-Kaiser</t>
  </si>
  <si>
    <t>Anna Goetz</t>
  </si>
  <si>
    <t>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</si>
</sst>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0"/>
      <color rgb="FF000000"/>
      <name val="Arial"/>
    </font>
    <font>
      <sz val="10"/>
      <name val="Arial"/>
      <family val="2"/>
    </font>
    <font>
      <sz val="12"/>
      <name val="Arial"/>
      <family val="2"/>
    </font>
    <font>
      <b/>
      <sz val="10"/>
      <color rgb="FFFFFFFF"/>
      <name val="Arial"/>
      <family val="2"/>
    </font>
    <font>
      <b/>
      <i/>
      <sz val="12"/>
      <color rgb="FFFFFFFF"/>
      <name val="Arial"/>
      <family val="2"/>
    </font>
    <font>
      <b/>
      <sz val="10"/>
      <color rgb="FFFFFFFF"/>
      <name val="Arial"/>
      <family val="2"/>
    </font>
    <font>
      <b/>
      <sz val="14"/>
      <color rgb="FFFFFFFF"/>
      <name val="Arial"/>
      <family val="2"/>
    </font>
    <font>
      <sz val="10"/>
      <color rgb="FFFFFFFF"/>
      <name val="Arial"/>
      <family val="2"/>
    </font>
    <font>
      <b/>
      <sz val="12"/>
      <color rgb="FFFFFFFF"/>
      <name val="Arial"/>
      <family val="2"/>
    </font>
    <font>
      <sz val="10"/>
      <color rgb="FFFFFFFF"/>
      <name val="Arial"/>
      <family val="2"/>
    </font>
    <font>
      <b/>
      <sz val="14"/>
      <color rgb="FFFFFFFF"/>
      <name val="Arial"/>
      <family val="2"/>
    </font>
    <font>
      <b/>
      <i/>
      <sz val="10"/>
      <color rgb="FFFFFFFF"/>
      <name val="Arial"/>
      <family val="2"/>
    </font>
    <font>
      <b/>
      <sz val="12"/>
      <color rgb="FFFFFF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u/>
      <sz val="10"/>
      <color rgb="FF0000FF"/>
      <name val="Arial"/>
      <family val="2"/>
    </font>
    <font>
      <sz val="11"/>
      <color rgb="FF008000"/>
      <name val="Inconsolata"/>
    </font>
    <font>
      <sz val="11"/>
      <color rgb="FF000000"/>
      <name val="Inconsolata"/>
    </font>
    <font>
      <b/>
      <sz val="10"/>
      <color rgb="FF0B5394"/>
      <name val="Arial"/>
      <family val="2"/>
    </font>
    <font>
      <b/>
      <sz val="10"/>
      <color rgb="FF0B5394"/>
      <name val="Arial"/>
      <family val="2"/>
    </font>
    <font>
      <u/>
      <sz val="10"/>
      <color rgb="FFFFFFFF"/>
      <name val="Arial"/>
      <family val="2"/>
    </font>
    <font>
      <b/>
      <i/>
      <sz val="12"/>
      <color rgb="FFFFFFFF"/>
      <name val="Arial"/>
      <family val="2"/>
    </font>
    <font>
      <i/>
      <sz val="12"/>
      <color rgb="FFFFFFFF"/>
      <name val="Arial"/>
      <family val="2"/>
    </font>
    <font>
      <b/>
      <u/>
      <sz val="10"/>
      <color rgb="FFFFFFFF"/>
      <name val="Arial"/>
      <family val="2"/>
    </font>
    <font>
      <b/>
      <i/>
      <sz val="8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6FA8DC"/>
        <bgColor rgb="FF6FA8DC"/>
      </patternFill>
    </fill>
    <fill>
      <patternFill patternType="solid">
        <fgColor rgb="FFFCE8B2"/>
        <bgColor rgb="FFFCE8B2"/>
      </patternFill>
    </fill>
    <fill>
      <patternFill patternType="solid">
        <fgColor rgb="FFFF0000"/>
        <bgColor rgb="FFFF0000"/>
      </patternFill>
    </fill>
    <fill>
      <patternFill patternType="solid">
        <fgColor rgb="FF00DCDC"/>
        <bgColor rgb="FF00DCDC"/>
      </patternFill>
    </fill>
    <fill>
      <patternFill patternType="solid">
        <fgColor rgb="FF00FFFF"/>
        <bgColor rgb="FF00FFFF"/>
      </patternFill>
    </fill>
    <fill>
      <patternFill patternType="solid">
        <fgColor rgb="FFE6B8AF"/>
        <bgColor rgb="FFE6B8AF"/>
      </patternFill>
    </fill>
    <fill>
      <patternFill patternType="solid">
        <fgColor rgb="FFD9EAD3"/>
        <bgColor rgb="FFD9EAD3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FFFF00"/>
      </right>
      <top/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133">
    <xf numFmtId="0" fontId="0" fillId="0" borderId="0" xfId="0" applyFont="1" applyAlignment="1"/>
    <xf numFmtId="0" fontId="1" fillId="0" borderId="0" xfId="0" applyFont="1"/>
    <xf numFmtId="14" fontId="1" fillId="0" borderId="0" xfId="0" applyNumberFormat="1" applyFont="1"/>
    <xf numFmtId="0" fontId="2" fillId="3" borderId="0" xfId="0" applyFont="1" applyFill="1" applyAlignment="1"/>
    <xf numFmtId="0" fontId="3" fillId="3" borderId="0" xfId="0" applyFont="1" applyFill="1" applyAlignment="1"/>
    <xf numFmtId="14" fontId="4" fillId="4" borderId="1" xfId="0" applyNumberFormat="1" applyFont="1" applyFill="1" applyBorder="1" applyAlignment="1">
      <alignment horizontal="center"/>
    </xf>
    <xf numFmtId="0" fontId="5" fillId="3" borderId="0" xfId="0" applyFont="1" applyFill="1" applyAlignment="1"/>
    <xf numFmtId="0" fontId="6" fillId="3" borderId="0" xfId="0" applyFont="1" applyFill="1" applyAlignment="1"/>
    <xf numFmtId="0" fontId="7" fillId="3" borderId="0" xfId="0" applyFont="1" applyFill="1"/>
    <xf numFmtId="0" fontId="8" fillId="3" borderId="0" xfId="0" applyFont="1" applyFill="1" applyAlignment="1">
      <alignment horizontal="right"/>
    </xf>
    <xf numFmtId="0" fontId="9" fillId="3" borderId="0" xfId="0" applyFont="1" applyFill="1" applyAlignment="1">
      <alignment horizontal="right"/>
    </xf>
    <xf numFmtId="0" fontId="10" fillId="3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5" fillId="3" borderId="0" xfId="0" applyFont="1" applyFill="1" applyAlignment="1">
      <alignment horizontal="right"/>
    </xf>
    <xf numFmtId="0" fontId="16" fillId="3" borderId="0" xfId="0" applyFont="1" applyFill="1" applyAlignment="1"/>
    <xf numFmtId="0" fontId="14" fillId="0" borderId="0" xfId="0" applyFont="1" applyAlignment="1">
      <alignment horizontal="center"/>
    </xf>
    <xf numFmtId="0" fontId="14" fillId="0" borderId="0" xfId="0" applyFont="1" applyAlignment="1"/>
    <xf numFmtId="0" fontId="17" fillId="0" borderId="0" xfId="0" applyFont="1" applyAlignment="1"/>
    <xf numFmtId="0" fontId="1" fillId="0" borderId="0" xfId="0" applyFont="1" applyAlignment="1">
      <alignment horizontal="center"/>
    </xf>
    <xf numFmtId="0" fontId="18" fillId="0" borderId="0" xfId="0" applyFont="1" applyAlignment="1"/>
    <xf numFmtId="0" fontId="19" fillId="2" borderId="0" xfId="0" applyFont="1" applyFill="1" applyAlignment="1"/>
    <xf numFmtId="0" fontId="19" fillId="2" borderId="6" xfId="0" applyFont="1" applyFill="1" applyBorder="1" applyAlignme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0" fillId="7" borderId="7" xfId="0" applyFont="1" applyFill="1" applyBorder="1"/>
    <xf numFmtId="0" fontId="22" fillId="3" borderId="0" xfId="0" applyFont="1" applyFill="1" applyAlignment="1"/>
    <xf numFmtId="0" fontId="12" fillId="3" borderId="0" xfId="0" applyFont="1" applyFill="1" applyAlignment="1"/>
    <xf numFmtId="0" fontId="11" fillId="3" borderId="0" xfId="0" applyFont="1" applyFill="1" applyAlignment="1"/>
    <xf numFmtId="0" fontId="23" fillId="3" borderId="0" xfId="0" applyFont="1" applyFill="1" applyAlignment="1">
      <alignment horizontal="center"/>
    </xf>
    <xf numFmtId="0" fontId="8" fillId="3" borderId="0" xfId="0" applyFont="1" applyFill="1" applyAlignment="1">
      <alignment horizontal="right"/>
    </xf>
    <xf numFmtId="0" fontId="24" fillId="3" borderId="0" xfId="0" applyFont="1" applyFill="1" applyAlignment="1">
      <alignment horizontal="center"/>
    </xf>
    <xf numFmtId="0" fontId="3" fillId="3" borderId="0" xfId="0" applyFont="1" applyFill="1" applyAlignment="1">
      <alignment horizontal="right"/>
    </xf>
    <xf numFmtId="0" fontId="9" fillId="3" borderId="0" xfId="0" applyFont="1" applyFill="1" applyAlignment="1">
      <alignment horizontal="right"/>
    </xf>
    <xf numFmtId="0" fontId="26" fillId="3" borderId="0" xfId="0" applyFont="1" applyFill="1" applyAlignment="1">
      <alignment horizontal="center"/>
    </xf>
    <xf numFmtId="0" fontId="3" fillId="3" borderId="0" xfId="0" applyFont="1" applyFill="1" applyAlignment="1">
      <alignment horizontal="right"/>
    </xf>
    <xf numFmtId="0" fontId="8" fillId="3" borderId="5" xfId="0" applyFont="1" applyFill="1" applyBorder="1" applyAlignment="1">
      <alignment horizontal="right"/>
    </xf>
    <xf numFmtId="0" fontId="14" fillId="5" borderId="2" xfId="0" applyFont="1" applyFill="1" applyBorder="1" applyAlignment="1">
      <alignment horizontal="right"/>
    </xf>
    <xf numFmtId="0" fontId="27" fillId="5" borderId="1" xfId="0" applyFont="1" applyFill="1" applyBorder="1" applyAlignment="1"/>
    <xf numFmtId="0" fontId="16" fillId="5" borderId="1" xfId="0" applyFont="1" applyFill="1" applyBorder="1" applyAlignment="1"/>
    <xf numFmtId="0" fontId="14" fillId="8" borderId="2" xfId="0" applyFont="1" applyFill="1" applyBorder="1" applyAlignment="1">
      <alignment horizontal="right"/>
    </xf>
    <xf numFmtId="0" fontId="27" fillId="8" borderId="1" xfId="0" applyFont="1" applyFill="1" applyBorder="1" applyAlignment="1"/>
    <xf numFmtId="0" fontId="16" fillId="8" borderId="1" xfId="0" applyFont="1" applyFill="1" applyBorder="1" applyAlignment="1"/>
    <xf numFmtId="0" fontId="14" fillId="5" borderId="1" xfId="0" applyFont="1" applyFill="1" applyBorder="1" applyAlignment="1">
      <alignment horizontal="center"/>
    </xf>
    <xf numFmtId="0" fontId="16" fillId="0" borderId="0" xfId="0" applyFont="1" applyAlignment="1"/>
    <xf numFmtId="0" fontId="14" fillId="8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/>
    <xf numFmtId="0" fontId="14" fillId="9" borderId="1" xfId="0" applyFont="1" applyFill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right"/>
    </xf>
    <xf numFmtId="0" fontId="1" fillId="5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4" fillId="0" borderId="1" xfId="0" applyFont="1" applyBorder="1" applyAlignment="1"/>
    <xf numFmtId="0" fontId="14" fillId="0" borderId="1" xfId="0" applyFont="1" applyBorder="1"/>
    <xf numFmtId="0" fontId="14" fillId="5" borderId="1" xfId="0" applyFont="1" applyFill="1" applyBorder="1" applyAlignment="1">
      <alignment horizontal="center"/>
    </xf>
    <xf numFmtId="0" fontId="14" fillId="9" borderId="1" xfId="0" applyFont="1" applyFill="1" applyBorder="1" applyAlignment="1">
      <alignment horizontal="center"/>
    </xf>
    <xf numFmtId="0" fontId="13" fillId="10" borderId="1" xfId="0" applyFont="1" applyFill="1" applyBorder="1" applyAlignment="1"/>
    <xf numFmtId="0" fontId="29" fillId="10" borderId="4" xfId="0" applyFont="1" applyFill="1" applyBorder="1" applyAlignment="1">
      <alignment horizontal="right"/>
    </xf>
    <xf numFmtId="0" fontId="29" fillId="10" borderId="4" xfId="0" applyFont="1" applyFill="1" applyBorder="1" applyAlignment="1"/>
    <xf numFmtId="0" fontId="29" fillId="10" borderId="4" xfId="0" applyFont="1" applyFill="1" applyBorder="1" applyAlignment="1">
      <alignment horizontal="center" vertical="top"/>
    </xf>
    <xf numFmtId="0" fontId="13" fillId="10" borderId="4" xfId="0" applyFont="1" applyFill="1" applyBorder="1" applyAlignment="1"/>
    <xf numFmtId="0" fontId="13" fillId="0" borderId="0" xfId="0" applyFont="1" applyAlignment="1"/>
    <xf numFmtId="0" fontId="13" fillId="0" borderId="11" xfId="0" applyFont="1" applyBorder="1" applyAlignment="1"/>
    <xf numFmtId="0" fontId="13" fillId="10" borderId="12" xfId="0" applyFont="1" applyFill="1" applyBorder="1" applyAlignment="1"/>
    <xf numFmtId="0" fontId="13" fillId="0" borderId="12" xfId="0" applyFont="1" applyBorder="1" applyAlignment="1">
      <alignment horizontal="center" vertical="top"/>
    </xf>
    <xf numFmtId="0" fontId="13" fillId="0" borderId="12" xfId="0" applyFont="1" applyBorder="1" applyAlignment="1">
      <alignment horizontal="left" vertical="top" wrapText="1"/>
    </xf>
    <xf numFmtId="4" fontId="13" fillId="0" borderId="1" xfId="0" applyNumberFormat="1" applyFont="1" applyBorder="1" applyAlignment="1">
      <alignment horizontal="center" vertical="top"/>
    </xf>
    <xf numFmtId="0" fontId="13" fillId="0" borderId="12" xfId="0" applyFont="1" applyBorder="1" applyAlignment="1">
      <alignment horizontal="center"/>
    </xf>
    <xf numFmtId="0" fontId="13" fillId="0" borderId="0" xfId="0" applyFont="1" applyAlignment="1"/>
    <xf numFmtId="4" fontId="13" fillId="0" borderId="13" xfId="0" applyNumberFormat="1" applyFont="1" applyBorder="1" applyAlignment="1">
      <alignment horizontal="center" vertical="top"/>
    </xf>
    <xf numFmtId="0" fontId="13" fillId="0" borderId="12" xfId="0" applyFont="1" applyBorder="1" applyAlignment="1"/>
    <xf numFmtId="4" fontId="13" fillId="0" borderId="13" xfId="0" applyNumberFormat="1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7" fillId="0" borderId="12" xfId="0" applyFont="1" applyBorder="1" applyAlignment="1">
      <alignment horizontal="center" vertical="top"/>
    </xf>
    <xf numFmtId="0" fontId="13" fillId="0" borderId="5" xfId="0" applyFont="1" applyBorder="1" applyAlignment="1"/>
    <xf numFmtId="0" fontId="13" fillId="11" borderId="13" xfId="0" applyFont="1" applyFill="1" applyBorder="1" applyAlignment="1"/>
    <xf numFmtId="0" fontId="29" fillId="11" borderId="12" xfId="0" applyFont="1" applyFill="1" applyBorder="1" applyAlignment="1">
      <alignment horizontal="right"/>
    </xf>
    <xf numFmtId="0" fontId="29" fillId="11" borderId="12" xfId="0" applyFont="1" applyFill="1" applyBorder="1" applyAlignment="1"/>
    <xf numFmtId="0" fontId="29" fillId="11" borderId="12" xfId="0" applyFont="1" applyFill="1" applyBorder="1" applyAlignment="1">
      <alignment horizontal="center" vertical="top"/>
    </xf>
    <xf numFmtId="0" fontId="13" fillId="11" borderId="12" xfId="0" applyFont="1" applyFill="1" applyBorder="1" applyAlignment="1"/>
    <xf numFmtId="0" fontId="13" fillId="11" borderId="12" xfId="0" applyFont="1" applyFill="1" applyBorder="1" applyAlignment="1"/>
    <xf numFmtId="0" fontId="13" fillId="0" borderId="1" xfId="0" applyFont="1" applyBorder="1" applyAlignment="1">
      <alignment horizontal="center" vertical="top"/>
    </xf>
    <xf numFmtId="0" fontId="13" fillId="0" borderId="13" xfId="0" applyFont="1" applyBorder="1" applyAlignment="1">
      <alignment horizontal="center" vertical="top"/>
    </xf>
    <xf numFmtId="0" fontId="13" fillId="0" borderId="13" xfId="0" applyFont="1" applyBorder="1" applyAlignment="1">
      <alignment horizontal="center"/>
    </xf>
    <xf numFmtId="0" fontId="13" fillId="10" borderId="13" xfId="0" applyFont="1" applyFill="1" applyBorder="1" applyAlignment="1"/>
    <xf numFmtId="0" fontId="29" fillId="10" borderId="12" xfId="0" applyFont="1" applyFill="1" applyBorder="1" applyAlignment="1">
      <alignment horizontal="right"/>
    </xf>
    <xf numFmtId="0" fontId="29" fillId="10" borderId="12" xfId="0" applyFont="1" applyFill="1" applyBorder="1" applyAlignment="1"/>
    <xf numFmtId="0" fontId="29" fillId="10" borderId="12" xfId="0" applyFont="1" applyFill="1" applyBorder="1" applyAlignment="1">
      <alignment horizontal="center" vertical="top"/>
    </xf>
    <xf numFmtId="0" fontId="13" fillId="10" borderId="12" xfId="0" applyFont="1" applyFill="1" applyBorder="1" applyAlignment="1"/>
    <xf numFmtId="0" fontId="13" fillId="0" borderId="5" xfId="0" applyFont="1" applyBorder="1" applyAlignment="1"/>
    <xf numFmtId="0" fontId="13" fillId="0" borderId="11" xfId="0" applyFont="1" applyBorder="1" applyAlignment="1"/>
    <xf numFmtId="0" fontId="12" fillId="3" borderId="0" xfId="0" applyFont="1" applyFill="1"/>
    <xf numFmtId="0" fontId="13" fillId="0" borderId="13" xfId="0" applyFont="1" applyBorder="1" applyAlignment="1">
      <alignment horizontal="center"/>
    </xf>
    <xf numFmtId="0" fontId="12" fillId="3" borderId="0" xfId="0" applyFont="1" applyFill="1" applyAlignment="1">
      <alignment horizontal="center"/>
    </xf>
    <xf numFmtId="0" fontId="8" fillId="3" borderId="0" xfId="0" applyFont="1" applyFill="1" applyAlignment="1">
      <alignment horizontal="right"/>
    </xf>
    <xf numFmtId="0" fontId="0" fillId="0" borderId="0" xfId="0" applyFont="1" applyAlignment="1"/>
    <xf numFmtId="0" fontId="6" fillId="3" borderId="0" xfId="0" applyFont="1" applyFill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14" fontId="25" fillId="3" borderId="0" xfId="0" applyNumberFormat="1" applyFont="1" applyFill="1" applyAlignment="1">
      <alignment horizontal="center"/>
    </xf>
    <xf numFmtId="14" fontId="25" fillId="3" borderId="0" xfId="0" applyNumberFormat="1" applyFont="1" applyFill="1" applyAlignment="1">
      <alignment horizontal="left"/>
    </xf>
    <xf numFmtId="0" fontId="11" fillId="8" borderId="2" xfId="0" applyFont="1" applyFill="1" applyBorder="1" applyAlignment="1">
      <alignment horizontal="center"/>
    </xf>
    <xf numFmtId="0" fontId="15" fillId="8" borderId="2" xfId="0" applyFont="1" applyFill="1" applyBorder="1" applyAlignment="1">
      <alignment horizontal="right"/>
    </xf>
    <xf numFmtId="0" fontId="14" fillId="0" borderId="2" xfId="0" applyFont="1" applyBorder="1" applyAlignment="1">
      <alignment horizontal="center" vertical="top"/>
    </xf>
    <xf numFmtId="0" fontId="13" fillId="6" borderId="8" xfId="0" applyFont="1" applyFill="1" applyBorder="1" applyAlignment="1">
      <alignment wrapText="1"/>
    </xf>
    <xf numFmtId="0" fontId="1" fillId="0" borderId="10" xfId="0" applyFont="1" applyBorder="1"/>
    <xf numFmtId="0" fontId="1" fillId="0" borderId="14" xfId="0" applyFont="1" applyBorder="1"/>
    <xf numFmtId="0" fontId="11" fillId="5" borderId="2" xfId="0" applyFont="1" applyFill="1" applyBorder="1" applyAlignment="1">
      <alignment horizontal="center"/>
    </xf>
    <xf numFmtId="0" fontId="15" fillId="5" borderId="2" xfId="0" applyFont="1" applyFill="1" applyBorder="1" applyAlignment="1">
      <alignment horizontal="right"/>
    </xf>
    <xf numFmtId="0" fontId="28" fillId="5" borderId="2" xfId="0" applyFont="1" applyFill="1" applyBorder="1" applyAlignment="1">
      <alignment horizontal="right"/>
    </xf>
    <xf numFmtId="0" fontId="4" fillId="5" borderId="3" xfId="0" applyFont="1" applyFill="1" applyBorder="1" applyAlignment="1">
      <alignment horizontal="center"/>
    </xf>
    <xf numFmtId="0" fontId="28" fillId="8" borderId="2" xfId="0" applyFont="1" applyFill="1" applyBorder="1" applyAlignment="1">
      <alignment horizontal="right"/>
    </xf>
    <xf numFmtId="0" fontId="13" fillId="6" borderId="0" xfId="0" applyFont="1" applyFill="1" applyAlignment="1">
      <alignment wrapText="1"/>
    </xf>
    <xf numFmtId="0" fontId="1" fillId="0" borderId="11" xfId="0" applyFont="1" applyBorder="1"/>
    <xf numFmtId="0" fontId="1" fillId="0" borderId="5" xfId="0" applyFont="1" applyBorder="1"/>
    <xf numFmtId="0" fontId="1" fillId="0" borderId="12" xfId="0" applyFont="1" applyBorder="1"/>
    <xf numFmtId="0" fontId="4" fillId="8" borderId="3" xfId="0" applyFont="1" applyFill="1" applyBorder="1" applyAlignment="1">
      <alignment horizontal="center"/>
    </xf>
    <xf numFmtId="0" fontId="21" fillId="3" borderId="0" xfId="0" applyFont="1" applyFill="1" applyAlignment="1">
      <alignment horizontal="center"/>
    </xf>
    <xf numFmtId="0" fontId="4" fillId="5" borderId="2" xfId="0" applyFont="1" applyFill="1" applyBorder="1" applyAlignment="1">
      <alignment horizontal="center"/>
    </xf>
    <xf numFmtId="14" fontId="8" fillId="3" borderId="0" xfId="0" applyNumberFormat="1" applyFont="1" applyFill="1" applyAlignment="1">
      <alignment horizontal="right"/>
    </xf>
    <xf numFmtId="0" fontId="11" fillId="4" borderId="2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6" fillId="3" borderId="0" xfId="0" applyFont="1" applyFill="1" applyAlignment="1">
      <alignment horizontal="left"/>
    </xf>
    <xf numFmtId="0" fontId="11" fillId="4" borderId="8" xfId="0" applyFont="1" applyFill="1" applyBorder="1" applyAlignment="1">
      <alignment horizontal="center"/>
    </xf>
    <xf numFmtId="0" fontId="13" fillId="6" borderId="14" xfId="0" applyFont="1" applyFill="1" applyBorder="1" applyAlignment="1">
      <alignment wrapText="1"/>
    </xf>
    <xf numFmtId="0" fontId="1" fillId="0" borderId="15" xfId="0" applyFont="1" applyBorder="1"/>
    <xf numFmtId="0" fontId="11" fillId="5" borderId="8" xfId="0" applyFont="1" applyFill="1" applyBorder="1" applyAlignment="1">
      <alignment horizontal="center"/>
    </xf>
    <xf numFmtId="0" fontId="1" fillId="0" borderId="9" xfId="0" applyFont="1" applyBorder="1"/>
    <xf numFmtId="0" fontId="4" fillId="4" borderId="8" xfId="0" applyFont="1" applyFill="1" applyBorder="1" applyAlignment="1">
      <alignment horizontal="center"/>
    </xf>
    <xf numFmtId="0" fontId="13" fillId="6" borderId="14" xfId="0" applyFont="1" applyFill="1" applyBorder="1" applyAlignment="1"/>
    <xf numFmtId="0" fontId="13" fillId="6" borderId="0" xfId="0" applyFont="1" applyFill="1" applyAlignment="1"/>
    <xf numFmtId="0" fontId="12" fillId="3" borderId="0" xfId="0" applyFont="1" applyFill="1" applyAlignment="1">
      <alignment horizontal="center"/>
    </xf>
  </cellXfs>
  <cellStyles count="1">
    <cellStyle name="Normal" xfId="0" builtinId="0"/>
  </cellStyles>
  <dxfs count="2"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cs.google.com/spreadsheets/d/1apHXDi9jjvaBa-0qQgBnAeGVk-wMM9css1AYPPZy4sc/edit" TargetMode="External"/><Relationship Id="rId3" Type="http://schemas.openxmlformats.org/officeDocument/2006/relationships/hyperlink" Target="https://docs.google.com/spreadsheets/d/18532qtrC1_yrKhQ6Zh2dD-RkFgJrZRVxyWobUqpaiQU/edit" TargetMode="External"/><Relationship Id="rId7" Type="http://schemas.openxmlformats.org/officeDocument/2006/relationships/hyperlink" Target="https://docs.google.com/spreadsheets/d/1ycAm8vShVFj8JmRnpw5wdfVLSNkUanse4dnmsSRqf5M/edit" TargetMode="External"/><Relationship Id="rId2" Type="http://schemas.openxmlformats.org/officeDocument/2006/relationships/hyperlink" Target="https://docs.google.com/spreadsheets/d/11AI7zmlpBiD5PpyXWXEGLoetUqI0t7NX0kcVpXVY_7Y/edit" TargetMode="External"/><Relationship Id="rId1" Type="http://schemas.openxmlformats.org/officeDocument/2006/relationships/hyperlink" Target="https://docs.google.com/spreadsheets/d/1Y0hwq6m37J0DJvvmXV2-vz9bN7u5f8OJeOTXpjSXAaQ/edit" TargetMode="External"/><Relationship Id="rId6" Type="http://schemas.openxmlformats.org/officeDocument/2006/relationships/hyperlink" Target="https://docs.google.com/spreadsheets/d/1BMIPFwYLH40kdLelFtwMBeGi1_zGBRtfAuKx6qO1vRY/edit" TargetMode="External"/><Relationship Id="rId5" Type="http://schemas.openxmlformats.org/officeDocument/2006/relationships/hyperlink" Target="https://docs.google.com/spreadsheets/d/13_sS_5j2WpguSK1eNSTj-NsSWqby9Ajy01m45GOyNsw/edit" TargetMode="External"/><Relationship Id="rId4" Type="http://schemas.openxmlformats.org/officeDocument/2006/relationships/hyperlink" Target="https://docs.google.com/spreadsheets/d/1WzCwNKrB_8UGT3YsdbZyuNRujoKFNDcWDDIgNU-HMgU/edit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999"/>
  <sheetViews>
    <sheetView workbookViewId="0">
      <pane ySplit="1" topLeftCell="A2" activePane="bottomLeft" state="frozen"/>
      <selection pane="bottomLeft" activeCell="B3" sqref="B3"/>
    </sheetView>
  </sheetViews>
  <sheetFormatPr defaultColWidth="14.453125" defaultRowHeight="15.75" customHeight="1"/>
  <cols>
    <col min="1" max="1" width="5.54296875" customWidth="1"/>
    <col min="2" max="2" width="34.26953125" customWidth="1"/>
    <col min="3" max="3" width="88.7265625" customWidth="1"/>
    <col min="4" max="4" width="28.81640625" customWidth="1"/>
  </cols>
  <sheetData>
    <row r="1" spans="1:6" ht="15.75" customHeight="1">
      <c r="A1" s="15" t="s">
        <v>7</v>
      </c>
      <c r="B1" s="16" t="s">
        <v>8</v>
      </c>
      <c r="C1" s="16" t="s">
        <v>9</v>
      </c>
      <c r="D1" s="16" t="s">
        <v>10</v>
      </c>
      <c r="E1" s="17" t="str">
        <f>"RevokeAccess"&amp;"=MDautoExpire(C2)"</f>
        <v>RevokeAccess=MDautoExpire(C2)</v>
      </c>
    </row>
    <row r="2" spans="1:6" ht="15.75" customHeight="1">
      <c r="A2" s="18">
        <v>1</v>
      </c>
      <c r="B2" t="str">
        <f t="shared" ref="B2:B9" si="0">"Div "&amp;A2&amp;": Click to Open Reporting Sheet (two clicks!)"</f>
        <v>Div 1: Click to Open Reporting Sheet (two clicks!)</v>
      </c>
      <c r="C2" s="19" t="s">
        <v>11</v>
      </c>
      <c r="D2" s="20" t="s">
        <v>12</v>
      </c>
      <c r="E2" s="21" t="str">
        <f t="shared" ref="E2:E9" si="1">"MDautoExpire('"&amp;C2&amp;"');"</f>
        <v>MDautoExpire('https://docs.google.com/spreadsheets/d/1Y0hwq6m37J0DJvvmXV2-vz9bN7u5f8OJeOTXpjSXAaQ/edit');</v>
      </c>
      <c r="F2" s="18"/>
    </row>
    <row r="3" spans="1:6" ht="15.75" customHeight="1">
      <c r="A3" s="18">
        <v>2</v>
      </c>
      <c r="B3" t="str">
        <f t="shared" si="0"/>
        <v>Div 2: Click to Open Reporting Sheet (two clicks!)</v>
      </c>
      <c r="C3" s="19" t="s">
        <v>13</v>
      </c>
      <c r="D3" s="20" t="s">
        <v>12</v>
      </c>
      <c r="E3" s="21" t="str">
        <f t="shared" si="1"/>
        <v>MDautoExpire('https://docs.google.com/spreadsheets/d/11AI7zmlpBiD5PpyXWXEGLoetUqI0t7NX0kcVpXVY_7Y/edit');</v>
      </c>
      <c r="F3" s="18"/>
    </row>
    <row r="4" spans="1:6" ht="15.75" customHeight="1">
      <c r="A4" s="18">
        <v>3</v>
      </c>
      <c r="B4" t="str">
        <f t="shared" si="0"/>
        <v>Div 3: Click to Open Reporting Sheet (two clicks!)</v>
      </c>
      <c r="C4" s="19" t="s">
        <v>14</v>
      </c>
      <c r="D4" s="20" t="s">
        <v>12</v>
      </c>
      <c r="E4" s="21" t="str">
        <f t="shared" si="1"/>
        <v>MDautoExpire('https://docs.google.com/spreadsheets/d/18532qtrC1_yrKhQ6Zh2dD-RkFgJrZRVxyWobUqpaiQU/edit');</v>
      </c>
      <c r="F4" s="18"/>
    </row>
    <row r="5" spans="1:6" ht="15.75" customHeight="1">
      <c r="A5" s="18">
        <v>4</v>
      </c>
      <c r="B5" t="str">
        <f t="shared" si="0"/>
        <v>Div 4: Click to Open Reporting Sheet (two clicks!)</v>
      </c>
      <c r="C5" s="19" t="s">
        <v>15</v>
      </c>
      <c r="D5" s="20" t="s">
        <v>12</v>
      </c>
      <c r="E5" s="21" t="str">
        <f t="shared" si="1"/>
        <v>MDautoExpire('https://docs.google.com/spreadsheets/d/1WzCwNKrB_8UGT3YsdbZyuNRujoKFNDcWDDIgNU-HMgU/edit');</v>
      </c>
      <c r="F5" s="18"/>
    </row>
    <row r="6" spans="1:6" ht="15.75" customHeight="1">
      <c r="A6" s="18">
        <v>5</v>
      </c>
      <c r="B6" t="str">
        <f t="shared" si="0"/>
        <v>Div 5: Click to Open Reporting Sheet (two clicks!)</v>
      </c>
      <c r="C6" s="19" t="s">
        <v>16</v>
      </c>
      <c r="D6" s="20" t="s">
        <v>12</v>
      </c>
      <c r="E6" s="21" t="str">
        <f t="shared" si="1"/>
        <v>MDautoExpire('https://docs.google.com/spreadsheets/d/13_sS_5j2WpguSK1eNSTj-NsSWqby9Ajy01m45GOyNsw/edit');</v>
      </c>
      <c r="F6" s="18"/>
    </row>
    <row r="7" spans="1:6" ht="15.75" customHeight="1">
      <c r="A7" s="18">
        <v>6</v>
      </c>
      <c r="B7" t="str">
        <f t="shared" si="0"/>
        <v>Div 6: Click to Open Reporting Sheet (two clicks!)</v>
      </c>
      <c r="C7" s="19" t="s">
        <v>17</v>
      </c>
      <c r="D7" s="20" t="s">
        <v>12</v>
      </c>
      <c r="E7" s="21" t="str">
        <f t="shared" si="1"/>
        <v>MDautoExpire('https://docs.google.com/spreadsheets/d/1BMIPFwYLH40kdLelFtwMBeGi1_zGBRtfAuKx6qO1vRY/edit');</v>
      </c>
      <c r="F7" s="18"/>
    </row>
    <row r="8" spans="1:6" ht="15.75" customHeight="1">
      <c r="A8" s="18">
        <v>7</v>
      </c>
      <c r="B8" t="str">
        <f t="shared" si="0"/>
        <v>Div 7: Click to Open Reporting Sheet (two clicks!)</v>
      </c>
      <c r="C8" s="19" t="s">
        <v>18</v>
      </c>
      <c r="D8" s="20" t="s">
        <v>12</v>
      </c>
      <c r="E8" s="21" t="str">
        <f t="shared" si="1"/>
        <v>MDautoExpire('https://docs.google.com/spreadsheets/d/1ycAm8vShVFj8JmRnpw5wdfVLSNkUanse4dnmsSRqf5M/edit');</v>
      </c>
      <c r="F8" s="18"/>
    </row>
    <row r="9" spans="1:6" ht="15.75" customHeight="1">
      <c r="A9" s="18">
        <v>8</v>
      </c>
      <c r="B9" t="str">
        <f t="shared" si="0"/>
        <v>Div 8: Click to Open Reporting Sheet (two clicks!)</v>
      </c>
      <c r="C9" s="19" t="s">
        <v>19</v>
      </c>
      <c r="D9" s="20" t="s">
        <v>12</v>
      </c>
      <c r="E9" s="21" t="str">
        <f t="shared" si="1"/>
        <v>MDautoExpire('https://docs.google.com/spreadsheets/d/1apHXDi9jjvaBa-0qQgBnAeGVk-wMM9css1AYPPZy4sc/edit');</v>
      </c>
      <c r="F9" s="18"/>
    </row>
    <row r="10" spans="1:6" ht="15.75" customHeight="1">
      <c r="A10" s="22"/>
      <c r="E10" s="22"/>
      <c r="F10" s="22"/>
    </row>
    <row r="11" spans="1:6" ht="15.75" customHeight="1">
      <c r="A11" s="22"/>
    </row>
    <row r="12" spans="1:6" ht="15.75" customHeight="1">
      <c r="A12" s="22"/>
    </row>
    <row r="13" spans="1:6" ht="15.75" customHeight="1">
      <c r="A13" s="22"/>
    </row>
    <row r="14" spans="1:6" ht="15.75" customHeight="1">
      <c r="A14" s="22"/>
    </row>
    <row r="15" spans="1:6" ht="15.75" customHeight="1">
      <c r="A15" s="22"/>
    </row>
    <row r="16" spans="1:6" ht="15.75" customHeight="1">
      <c r="A16" s="22"/>
    </row>
    <row r="17" spans="1:1" ht="15.75" customHeight="1">
      <c r="A17" s="22"/>
    </row>
    <row r="18" spans="1:1" ht="15.75" customHeight="1">
      <c r="A18" s="22"/>
    </row>
    <row r="19" spans="1:1" ht="15.75" customHeight="1">
      <c r="A19" s="22"/>
    </row>
    <row r="20" spans="1:1" ht="15.75" customHeight="1">
      <c r="A20" s="22"/>
    </row>
    <row r="21" spans="1:1" ht="15.75" customHeight="1">
      <c r="A21" s="22"/>
    </row>
    <row r="22" spans="1:1" ht="15.75" customHeight="1">
      <c r="A22" s="22"/>
    </row>
    <row r="23" spans="1:1" ht="15.75" customHeight="1">
      <c r="A23" s="22"/>
    </row>
    <row r="24" spans="1:1" ht="15.75" customHeight="1">
      <c r="A24" s="22"/>
    </row>
    <row r="25" spans="1:1" ht="15.75" customHeight="1">
      <c r="A25" s="22"/>
    </row>
    <row r="26" spans="1:1" ht="15.75" customHeight="1">
      <c r="A26" s="22"/>
    </row>
    <row r="27" spans="1:1" ht="15.75" customHeight="1">
      <c r="A27" s="22"/>
    </row>
    <row r="28" spans="1:1" ht="15.75" customHeight="1">
      <c r="A28" s="22"/>
    </row>
    <row r="29" spans="1:1" ht="15.75" customHeight="1">
      <c r="A29" s="22"/>
    </row>
    <row r="30" spans="1:1" ht="15.75" customHeight="1">
      <c r="A30" s="22"/>
    </row>
    <row r="31" spans="1:1" ht="15.75" customHeight="1">
      <c r="A31" s="22"/>
    </row>
    <row r="32" spans="1:1" ht="15.75" customHeight="1">
      <c r="A32" s="22"/>
    </row>
    <row r="33" spans="1:1" ht="15.75" customHeight="1">
      <c r="A33" s="22"/>
    </row>
    <row r="34" spans="1:1" ht="15.75" customHeight="1">
      <c r="A34" s="22"/>
    </row>
    <row r="35" spans="1:1" ht="12.5">
      <c r="A35" s="22"/>
    </row>
    <row r="36" spans="1:1" ht="12.5">
      <c r="A36" s="22"/>
    </row>
    <row r="37" spans="1:1" ht="12.5">
      <c r="A37" s="22"/>
    </row>
    <row r="38" spans="1:1" ht="12.5">
      <c r="A38" s="22"/>
    </row>
    <row r="39" spans="1:1" ht="12.5">
      <c r="A39" s="22"/>
    </row>
    <row r="40" spans="1:1" ht="12.5">
      <c r="A40" s="22"/>
    </row>
    <row r="41" spans="1:1" ht="12.5">
      <c r="A41" s="22"/>
    </row>
    <row r="42" spans="1:1" ht="12.5">
      <c r="A42" s="22"/>
    </row>
    <row r="43" spans="1:1" ht="12.5">
      <c r="A43" s="22"/>
    </row>
    <row r="44" spans="1:1" ht="12.5">
      <c r="A44" s="22"/>
    </row>
    <row r="45" spans="1:1" ht="12.5">
      <c r="A45" s="22"/>
    </row>
    <row r="46" spans="1:1" ht="12.5">
      <c r="A46" s="22"/>
    </row>
    <row r="47" spans="1:1" ht="12.5">
      <c r="A47" s="22"/>
    </row>
    <row r="48" spans="1:1" ht="12.5">
      <c r="A48" s="22"/>
    </row>
    <row r="49" spans="1:1" ht="12.5">
      <c r="A49" s="22"/>
    </row>
    <row r="50" spans="1:1" ht="12.5">
      <c r="A50" s="22"/>
    </row>
    <row r="51" spans="1:1" ht="12.5">
      <c r="A51" s="22"/>
    </row>
    <row r="52" spans="1:1" ht="12.5">
      <c r="A52" s="22"/>
    </row>
    <row r="53" spans="1:1" ht="12.5">
      <c r="A53" s="22"/>
    </row>
    <row r="54" spans="1:1" ht="12.5">
      <c r="A54" s="22"/>
    </row>
    <row r="55" spans="1:1" ht="12.5">
      <c r="A55" s="22"/>
    </row>
    <row r="56" spans="1:1" ht="12.5">
      <c r="A56" s="22"/>
    </row>
    <row r="57" spans="1:1" ht="12.5">
      <c r="A57" s="22"/>
    </row>
    <row r="58" spans="1:1" ht="12.5">
      <c r="A58" s="22"/>
    </row>
    <row r="59" spans="1:1" ht="12.5">
      <c r="A59" s="22"/>
    </row>
    <row r="60" spans="1:1" ht="12.5">
      <c r="A60" s="22"/>
    </row>
    <row r="61" spans="1:1" ht="12.5">
      <c r="A61" s="22"/>
    </row>
    <row r="62" spans="1:1" ht="12.5">
      <c r="A62" s="22"/>
    </row>
    <row r="63" spans="1:1" ht="12.5">
      <c r="A63" s="22"/>
    </row>
    <row r="64" spans="1:1" ht="12.5">
      <c r="A64" s="22"/>
    </row>
    <row r="65" spans="1:1" ht="12.5">
      <c r="A65" s="22"/>
    </row>
    <row r="66" spans="1:1" ht="12.5">
      <c r="A66" s="22"/>
    </row>
    <row r="67" spans="1:1" ht="12.5">
      <c r="A67" s="22"/>
    </row>
    <row r="68" spans="1:1" ht="12.5">
      <c r="A68" s="22"/>
    </row>
    <row r="69" spans="1:1" ht="12.5">
      <c r="A69" s="22"/>
    </row>
    <row r="70" spans="1:1" ht="12.5">
      <c r="A70" s="22"/>
    </row>
    <row r="71" spans="1:1" ht="12.5">
      <c r="A71" s="22"/>
    </row>
    <row r="72" spans="1:1" ht="12.5">
      <c r="A72" s="22"/>
    </row>
    <row r="73" spans="1:1" ht="12.5">
      <c r="A73" s="22"/>
    </row>
    <row r="74" spans="1:1" ht="12.5">
      <c r="A74" s="22"/>
    </row>
    <row r="75" spans="1:1" ht="12.5">
      <c r="A75" s="22"/>
    </row>
    <row r="76" spans="1:1" ht="12.5">
      <c r="A76" s="22"/>
    </row>
    <row r="77" spans="1:1" ht="12.5">
      <c r="A77" s="22"/>
    </row>
    <row r="78" spans="1:1" ht="12.5">
      <c r="A78" s="22"/>
    </row>
    <row r="79" spans="1:1" ht="12.5">
      <c r="A79" s="22"/>
    </row>
    <row r="80" spans="1:1" ht="12.5">
      <c r="A80" s="22"/>
    </row>
    <row r="81" spans="1:1" ht="12.5">
      <c r="A81" s="22"/>
    </row>
    <row r="82" spans="1:1" ht="12.5">
      <c r="A82" s="22"/>
    </row>
    <row r="83" spans="1:1" ht="12.5">
      <c r="A83" s="22"/>
    </row>
    <row r="84" spans="1:1" ht="12.5">
      <c r="A84" s="22"/>
    </row>
    <row r="85" spans="1:1" ht="12.5">
      <c r="A85" s="22"/>
    </row>
    <row r="86" spans="1:1" ht="12.5">
      <c r="A86" s="22"/>
    </row>
    <row r="87" spans="1:1" ht="12.5">
      <c r="A87" s="22"/>
    </row>
    <row r="88" spans="1:1" ht="12.5">
      <c r="A88" s="22"/>
    </row>
    <row r="89" spans="1:1" ht="12.5">
      <c r="A89" s="22"/>
    </row>
    <row r="90" spans="1:1" ht="12.5">
      <c r="A90" s="22"/>
    </row>
    <row r="91" spans="1:1" ht="12.5">
      <c r="A91" s="22"/>
    </row>
    <row r="92" spans="1:1" ht="12.5">
      <c r="A92" s="22"/>
    </row>
    <row r="93" spans="1:1" ht="12.5">
      <c r="A93" s="22"/>
    </row>
    <row r="94" spans="1:1" ht="12.5">
      <c r="A94" s="22"/>
    </row>
    <row r="95" spans="1:1" ht="12.5">
      <c r="A95" s="22"/>
    </row>
    <row r="96" spans="1:1" ht="12.5">
      <c r="A96" s="22"/>
    </row>
    <row r="97" spans="1:1" ht="12.5">
      <c r="A97" s="22"/>
    </row>
    <row r="98" spans="1:1" ht="12.5">
      <c r="A98" s="22"/>
    </row>
    <row r="99" spans="1:1" ht="12.5">
      <c r="A99" s="22"/>
    </row>
    <row r="100" spans="1:1" ht="12.5">
      <c r="A100" s="22"/>
    </row>
    <row r="101" spans="1:1" ht="12.5">
      <c r="A101" s="22"/>
    </row>
    <row r="102" spans="1:1" ht="12.5">
      <c r="A102" s="22"/>
    </row>
    <row r="103" spans="1:1" ht="12.5">
      <c r="A103" s="22"/>
    </row>
    <row r="104" spans="1:1" ht="12.5">
      <c r="A104" s="22"/>
    </row>
    <row r="105" spans="1:1" ht="12.5">
      <c r="A105" s="22"/>
    </row>
    <row r="106" spans="1:1" ht="12.5">
      <c r="A106" s="22"/>
    </row>
    <row r="107" spans="1:1" ht="12.5">
      <c r="A107" s="22"/>
    </row>
    <row r="108" spans="1:1" ht="12.5">
      <c r="A108" s="22"/>
    </row>
    <row r="109" spans="1:1" ht="12.5">
      <c r="A109" s="22"/>
    </row>
    <row r="110" spans="1:1" ht="12.5">
      <c r="A110" s="22"/>
    </row>
    <row r="111" spans="1:1" ht="12.5">
      <c r="A111" s="22"/>
    </row>
    <row r="112" spans="1:1" ht="12.5">
      <c r="A112" s="22"/>
    </row>
    <row r="113" spans="1:1" ht="12.5">
      <c r="A113" s="22"/>
    </row>
    <row r="114" spans="1:1" ht="12.5">
      <c r="A114" s="22"/>
    </row>
    <row r="115" spans="1:1" ht="12.5">
      <c r="A115" s="22"/>
    </row>
    <row r="116" spans="1:1" ht="12.5">
      <c r="A116" s="22"/>
    </row>
    <row r="117" spans="1:1" ht="12.5">
      <c r="A117" s="22"/>
    </row>
    <row r="118" spans="1:1" ht="12.5">
      <c r="A118" s="22"/>
    </row>
    <row r="119" spans="1:1" ht="12.5">
      <c r="A119" s="22"/>
    </row>
    <row r="120" spans="1:1" ht="12.5">
      <c r="A120" s="22"/>
    </row>
    <row r="121" spans="1:1" ht="12.5">
      <c r="A121" s="22"/>
    </row>
    <row r="122" spans="1:1" ht="12.5">
      <c r="A122" s="22"/>
    </row>
    <row r="123" spans="1:1" ht="12.5">
      <c r="A123" s="22"/>
    </row>
    <row r="124" spans="1:1" ht="12.5">
      <c r="A124" s="22"/>
    </row>
    <row r="125" spans="1:1" ht="12.5">
      <c r="A125" s="22"/>
    </row>
    <row r="126" spans="1:1" ht="12.5">
      <c r="A126" s="22"/>
    </row>
    <row r="127" spans="1:1" ht="12.5">
      <c r="A127" s="22"/>
    </row>
    <row r="128" spans="1:1" ht="12.5">
      <c r="A128" s="22"/>
    </row>
    <row r="129" spans="1:1" ht="12.5">
      <c r="A129" s="22"/>
    </row>
    <row r="130" spans="1:1" ht="12.5">
      <c r="A130" s="22"/>
    </row>
    <row r="131" spans="1:1" ht="12.5">
      <c r="A131" s="22"/>
    </row>
    <row r="132" spans="1:1" ht="12.5">
      <c r="A132" s="22"/>
    </row>
    <row r="133" spans="1:1" ht="12.5">
      <c r="A133" s="22"/>
    </row>
    <row r="134" spans="1:1" ht="12.5">
      <c r="A134" s="22"/>
    </row>
    <row r="135" spans="1:1" ht="12.5">
      <c r="A135" s="22"/>
    </row>
    <row r="136" spans="1:1" ht="12.5">
      <c r="A136" s="22"/>
    </row>
    <row r="137" spans="1:1" ht="12.5">
      <c r="A137" s="22"/>
    </row>
    <row r="138" spans="1:1" ht="12.5">
      <c r="A138" s="22"/>
    </row>
    <row r="139" spans="1:1" ht="12.5">
      <c r="A139" s="22"/>
    </row>
    <row r="140" spans="1:1" ht="12.5">
      <c r="A140" s="22"/>
    </row>
    <row r="141" spans="1:1" ht="12.5">
      <c r="A141" s="22"/>
    </row>
    <row r="142" spans="1:1" ht="12.5">
      <c r="A142" s="22"/>
    </row>
    <row r="143" spans="1:1" ht="12.5">
      <c r="A143" s="22"/>
    </row>
    <row r="144" spans="1:1" ht="12.5">
      <c r="A144" s="22"/>
    </row>
    <row r="145" spans="1:1" ht="12.5">
      <c r="A145" s="22"/>
    </row>
    <row r="146" spans="1:1" ht="12.5">
      <c r="A146" s="22"/>
    </row>
    <row r="147" spans="1:1" ht="12.5">
      <c r="A147" s="22"/>
    </row>
    <row r="148" spans="1:1" ht="12.5">
      <c r="A148" s="22"/>
    </row>
    <row r="149" spans="1:1" ht="12.5">
      <c r="A149" s="22"/>
    </row>
    <row r="150" spans="1:1" ht="12.5">
      <c r="A150" s="22"/>
    </row>
    <row r="151" spans="1:1" ht="12.5">
      <c r="A151" s="22"/>
    </row>
    <row r="152" spans="1:1" ht="12.5">
      <c r="A152" s="22"/>
    </row>
    <row r="153" spans="1:1" ht="12.5">
      <c r="A153" s="22"/>
    </row>
    <row r="154" spans="1:1" ht="12.5">
      <c r="A154" s="22"/>
    </row>
    <row r="155" spans="1:1" ht="12.5">
      <c r="A155" s="22"/>
    </row>
    <row r="156" spans="1:1" ht="12.5">
      <c r="A156" s="22"/>
    </row>
    <row r="157" spans="1:1" ht="12.5">
      <c r="A157" s="22"/>
    </row>
    <row r="158" spans="1:1" ht="12.5">
      <c r="A158" s="22"/>
    </row>
    <row r="159" spans="1:1" ht="12.5">
      <c r="A159" s="22"/>
    </row>
    <row r="160" spans="1:1" ht="12.5">
      <c r="A160" s="22"/>
    </row>
    <row r="161" spans="1:1" ht="12.5">
      <c r="A161" s="22"/>
    </row>
    <row r="162" spans="1:1" ht="12.5">
      <c r="A162" s="22"/>
    </row>
    <row r="163" spans="1:1" ht="12.5">
      <c r="A163" s="22"/>
    </row>
    <row r="164" spans="1:1" ht="12.5">
      <c r="A164" s="22"/>
    </row>
    <row r="165" spans="1:1" ht="12.5">
      <c r="A165" s="22"/>
    </row>
    <row r="166" spans="1:1" ht="12.5">
      <c r="A166" s="22"/>
    </row>
    <row r="167" spans="1:1" ht="12.5">
      <c r="A167" s="22"/>
    </row>
    <row r="168" spans="1:1" ht="12.5">
      <c r="A168" s="22"/>
    </row>
    <row r="169" spans="1:1" ht="12.5">
      <c r="A169" s="22"/>
    </row>
    <row r="170" spans="1:1" ht="12.5">
      <c r="A170" s="22"/>
    </row>
    <row r="171" spans="1:1" ht="12.5">
      <c r="A171" s="22"/>
    </row>
    <row r="172" spans="1:1" ht="12.5">
      <c r="A172" s="22"/>
    </row>
    <row r="173" spans="1:1" ht="12.5">
      <c r="A173" s="22"/>
    </row>
    <row r="174" spans="1:1" ht="12.5">
      <c r="A174" s="22"/>
    </row>
    <row r="175" spans="1:1" ht="12.5">
      <c r="A175" s="22"/>
    </row>
    <row r="176" spans="1:1" ht="12.5">
      <c r="A176" s="22"/>
    </row>
    <row r="177" spans="1:1" ht="12.5">
      <c r="A177" s="22"/>
    </row>
    <row r="178" spans="1:1" ht="12.5">
      <c r="A178" s="22"/>
    </row>
    <row r="179" spans="1:1" ht="12.5">
      <c r="A179" s="22"/>
    </row>
    <row r="180" spans="1:1" ht="12.5">
      <c r="A180" s="22"/>
    </row>
    <row r="181" spans="1:1" ht="12.5">
      <c r="A181" s="22"/>
    </row>
    <row r="182" spans="1:1" ht="12.5">
      <c r="A182" s="22"/>
    </row>
    <row r="183" spans="1:1" ht="12.5">
      <c r="A183" s="22"/>
    </row>
    <row r="184" spans="1:1" ht="12.5">
      <c r="A184" s="22"/>
    </row>
    <row r="185" spans="1:1" ht="12.5">
      <c r="A185" s="22"/>
    </row>
    <row r="186" spans="1:1" ht="12.5">
      <c r="A186" s="22"/>
    </row>
    <row r="187" spans="1:1" ht="12.5">
      <c r="A187" s="22"/>
    </row>
    <row r="188" spans="1:1" ht="12.5">
      <c r="A188" s="22"/>
    </row>
    <row r="189" spans="1:1" ht="12.5">
      <c r="A189" s="22"/>
    </row>
    <row r="190" spans="1:1" ht="12.5">
      <c r="A190" s="22"/>
    </row>
    <row r="191" spans="1:1" ht="12.5">
      <c r="A191" s="22"/>
    </row>
    <row r="192" spans="1:1" ht="12.5">
      <c r="A192" s="22"/>
    </row>
    <row r="193" spans="1:1" ht="12.5">
      <c r="A193" s="22"/>
    </row>
    <row r="194" spans="1:1" ht="12.5">
      <c r="A194" s="22"/>
    </row>
    <row r="195" spans="1:1" ht="12.5">
      <c r="A195" s="22"/>
    </row>
    <row r="196" spans="1:1" ht="12.5">
      <c r="A196" s="22"/>
    </row>
    <row r="197" spans="1:1" ht="12.5">
      <c r="A197" s="22"/>
    </row>
    <row r="198" spans="1:1" ht="12.5">
      <c r="A198" s="22"/>
    </row>
    <row r="199" spans="1:1" ht="12.5">
      <c r="A199" s="22"/>
    </row>
    <row r="200" spans="1:1" ht="12.5">
      <c r="A200" s="22"/>
    </row>
    <row r="201" spans="1:1" ht="12.5">
      <c r="A201" s="22"/>
    </row>
    <row r="202" spans="1:1" ht="12.5">
      <c r="A202" s="22"/>
    </row>
    <row r="203" spans="1:1" ht="12.5">
      <c r="A203" s="22"/>
    </row>
    <row r="204" spans="1:1" ht="12.5">
      <c r="A204" s="22"/>
    </row>
    <row r="205" spans="1:1" ht="12.5">
      <c r="A205" s="22"/>
    </row>
    <row r="206" spans="1:1" ht="12.5">
      <c r="A206" s="22"/>
    </row>
    <row r="207" spans="1:1" ht="12.5">
      <c r="A207" s="22"/>
    </row>
    <row r="208" spans="1:1" ht="12.5">
      <c r="A208" s="22"/>
    </row>
    <row r="209" spans="1:1" ht="12.5">
      <c r="A209" s="22"/>
    </row>
    <row r="210" spans="1:1" ht="12.5">
      <c r="A210" s="22"/>
    </row>
    <row r="211" spans="1:1" ht="12.5">
      <c r="A211" s="22"/>
    </row>
    <row r="212" spans="1:1" ht="12.5">
      <c r="A212" s="22"/>
    </row>
    <row r="213" spans="1:1" ht="12.5">
      <c r="A213" s="22"/>
    </row>
    <row r="214" spans="1:1" ht="12.5">
      <c r="A214" s="22"/>
    </row>
    <row r="215" spans="1:1" ht="12.5">
      <c r="A215" s="22"/>
    </row>
    <row r="216" spans="1:1" ht="12.5">
      <c r="A216" s="22"/>
    </row>
    <row r="217" spans="1:1" ht="12.5">
      <c r="A217" s="22"/>
    </row>
    <row r="218" spans="1:1" ht="12.5">
      <c r="A218" s="22"/>
    </row>
    <row r="219" spans="1:1" ht="12.5">
      <c r="A219" s="22"/>
    </row>
    <row r="220" spans="1:1" ht="12.5">
      <c r="A220" s="22"/>
    </row>
    <row r="221" spans="1:1" ht="12.5">
      <c r="A221" s="22"/>
    </row>
    <row r="222" spans="1:1" ht="12.5">
      <c r="A222" s="22"/>
    </row>
    <row r="223" spans="1:1" ht="12.5">
      <c r="A223" s="22"/>
    </row>
    <row r="224" spans="1:1" ht="12.5">
      <c r="A224" s="22"/>
    </row>
    <row r="225" spans="1:1" ht="12.5">
      <c r="A225" s="22"/>
    </row>
    <row r="226" spans="1:1" ht="12.5">
      <c r="A226" s="22"/>
    </row>
    <row r="227" spans="1:1" ht="12.5">
      <c r="A227" s="22"/>
    </row>
    <row r="228" spans="1:1" ht="12.5">
      <c r="A228" s="22"/>
    </row>
    <row r="229" spans="1:1" ht="12.5">
      <c r="A229" s="22"/>
    </row>
    <row r="230" spans="1:1" ht="12.5">
      <c r="A230" s="22"/>
    </row>
    <row r="231" spans="1:1" ht="12.5">
      <c r="A231" s="22"/>
    </row>
    <row r="232" spans="1:1" ht="12.5">
      <c r="A232" s="22"/>
    </row>
    <row r="233" spans="1:1" ht="12.5">
      <c r="A233" s="22"/>
    </row>
    <row r="234" spans="1:1" ht="12.5">
      <c r="A234" s="22"/>
    </row>
    <row r="235" spans="1:1" ht="12.5">
      <c r="A235" s="22"/>
    </row>
    <row r="236" spans="1:1" ht="12.5">
      <c r="A236" s="22"/>
    </row>
    <row r="237" spans="1:1" ht="12.5">
      <c r="A237" s="22"/>
    </row>
    <row r="238" spans="1:1" ht="12.5">
      <c r="A238" s="22"/>
    </row>
    <row r="239" spans="1:1" ht="12.5">
      <c r="A239" s="22"/>
    </row>
    <row r="240" spans="1:1" ht="12.5">
      <c r="A240" s="22"/>
    </row>
    <row r="241" spans="1:1" ht="12.5">
      <c r="A241" s="22"/>
    </row>
    <row r="242" spans="1:1" ht="12.5">
      <c r="A242" s="22"/>
    </row>
    <row r="243" spans="1:1" ht="12.5">
      <c r="A243" s="22"/>
    </row>
    <row r="244" spans="1:1" ht="12.5">
      <c r="A244" s="22"/>
    </row>
    <row r="245" spans="1:1" ht="12.5">
      <c r="A245" s="22"/>
    </row>
    <row r="246" spans="1:1" ht="12.5">
      <c r="A246" s="22"/>
    </row>
    <row r="247" spans="1:1" ht="12.5">
      <c r="A247" s="22"/>
    </row>
    <row r="248" spans="1:1" ht="12.5">
      <c r="A248" s="22"/>
    </row>
    <row r="249" spans="1:1" ht="12.5">
      <c r="A249" s="22"/>
    </row>
    <row r="250" spans="1:1" ht="12.5">
      <c r="A250" s="22"/>
    </row>
    <row r="251" spans="1:1" ht="12.5">
      <c r="A251" s="22"/>
    </row>
    <row r="252" spans="1:1" ht="12.5">
      <c r="A252" s="22"/>
    </row>
    <row r="253" spans="1:1" ht="12.5">
      <c r="A253" s="22"/>
    </row>
    <row r="254" spans="1:1" ht="12.5">
      <c r="A254" s="22"/>
    </row>
    <row r="255" spans="1:1" ht="12.5">
      <c r="A255" s="22"/>
    </row>
    <row r="256" spans="1:1" ht="12.5">
      <c r="A256" s="22"/>
    </row>
    <row r="257" spans="1:1" ht="12.5">
      <c r="A257" s="22"/>
    </row>
    <row r="258" spans="1:1" ht="12.5">
      <c r="A258" s="22"/>
    </row>
    <row r="259" spans="1:1" ht="12.5">
      <c r="A259" s="22"/>
    </row>
    <row r="260" spans="1:1" ht="12.5">
      <c r="A260" s="22"/>
    </row>
    <row r="261" spans="1:1" ht="12.5">
      <c r="A261" s="22"/>
    </row>
    <row r="262" spans="1:1" ht="12.5">
      <c r="A262" s="22"/>
    </row>
    <row r="263" spans="1:1" ht="12.5">
      <c r="A263" s="22"/>
    </row>
    <row r="264" spans="1:1" ht="12.5">
      <c r="A264" s="22"/>
    </row>
    <row r="265" spans="1:1" ht="12.5">
      <c r="A265" s="22"/>
    </row>
    <row r="266" spans="1:1" ht="12.5">
      <c r="A266" s="22"/>
    </row>
    <row r="267" spans="1:1" ht="12.5">
      <c r="A267" s="22"/>
    </row>
    <row r="268" spans="1:1" ht="12.5">
      <c r="A268" s="22"/>
    </row>
    <row r="269" spans="1:1" ht="12.5">
      <c r="A269" s="22"/>
    </row>
    <row r="270" spans="1:1" ht="12.5">
      <c r="A270" s="22"/>
    </row>
    <row r="271" spans="1:1" ht="12.5">
      <c r="A271" s="22"/>
    </row>
    <row r="272" spans="1:1" ht="12.5">
      <c r="A272" s="22"/>
    </row>
    <row r="273" spans="1:1" ht="12.5">
      <c r="A273" s="22"/>
    </row>
    <row r="274" spans="1:1" ht="12.5">
      <c r="A274" s="22"/>
    </row>
    <row r="275" spans="1:1" ht="12.5">
      <c r="A275" s="22"/>
    </row>
    <row r="276" spans="1:1" ht="12.5">
      <c r="A276" s="22"/>
    </row>
    <row r="277" spans="1:1" ht="12.5">
      <c r="A277" s="22"/>
    </row>
    <row r="278" spans="1:1" ht="12.5">
      <c r="A278" s="22"/>
    </row>
    <row r="279" spans="1:1" ht="12.5">
      <c r="A279" s="22"/>
    </row>
    <row r="280" spans="1:1" ht="12.5">
      <c r="A280" s="22"/>
    </row>
    <row r="281" spans="1:1" ht="12.5">
      <c r="A281" s="22"/>
    </row>
    <row r="282" spans="1:1" ht="12.5">
      <c r="A282" s="22"/>
    </row>
    <row r="283" spans="1:1" ht="12.5">
      <c r="A283" s="22"/>
    </row>
    <row r="284" spans="1:1" ht="12.5">
      <c r="A284" s="22"/>
    </row>
    <row r="285" spans="1:1" ht="12.5">
      <c r="A285" s="22"/>
    </row>
    <row r="286" spans="1:1" ht="12.5">
      <c r="A286" s="22"/>
    </row>
    <row r="287" spans="1:1" ht="12.5">
      <c r="A287" s="22"/>
    </row>
    <row r="288" spans="1:1" ht="12.5">
      <c r="A288" s="22"/>
    </row>
    <row r="289" spans="1:1" ht="12.5">
      <c r="A289" s="22"/>
    </row>
    <row r="290" spans="1:1" ht="12.5">
      <c r="A290" s="22"/>
    </row>
    <row r="291" spans="1:1" ht="12.5">
      <c r="A291" s="22"/>
    </row>
    <row r="292" spans="1:1" ht="12.5">
      <c r="A292" s="22"/>
    </row>
    <row r="293" spans="1:1" ht="12.5">
      <c r="A293" s="22"/>
    </row>
    <row r="294" spans="1:1" ht="12.5">
      <c r="A294" s="22"/>
    </row>
    <row r="295" spans="1:1" ht="12.5">
      <c r="A295" s="22"/>
    </row>
    <row r="296" spans="1:1" ht="12.5">
      <c r="A296" s="22"/>
    </row>
    <row r="297" spans="1:1" ht="12.5">
      <c r="A297" s="22"/>
    </row>
    <row r="298" spans="1:1" ht="12.5">
      <c r="A298" s="22"/>
    </row>
    <row r="299" spans="1:1" ht="12.5">
      <c r="A299" s="22"/>
    </row>
    <row r="300" spans="1:1" ht="12.5">
      <c r="A300" s="22"/>
    </row>
    <row r="301" spans="1:1" ht="12.5">
      <c r="A301" s="22"/>
    </row>
    <row r="302" spans="1:1" ht="12.5">
      <c r="A302" s="22"/>
    </row>
    <row r="303" spans="1:1" ht="12.5">
      <c r="A303" s="22"/>
    </row>
    <row r="304" spans="1:1" ht="12.5">
      <c r="A304" s="22"/>
    </row>
    <row r="305" spans="1:1" ht="12.5">
      <c r="A305" s="22"/>
    </row>
    <row r="306" spans="1:1" ht="12.5">
      <c r="A306" s="22"/>
    </row>
    <row r="307" spans="1:1" ht="12.5">
      <c r="A307" s="22"/>
    </row>
    <row r="308" spans="1:1" ht="12.5">
      <c r="A308" s="22"/>
    </row>
    <row r="309" spans="1:1" ht="12.5">
      <c r="A309" s="22"/>
    </row>
    <row r="310" spans="1:1" ht="12.5">
      <c r="A310" s="22"/>
    </row>
    <row r="311" spans="1:1" ht="12.5">
      <c r="A311" s="22"/>
    </row>
    <row r="312" spans="1:1" ht="12.5">
      <c r="A312" s="22"/>
    </row>
    <row r="313" spans="1:1" ht="12.5">
      <c r="A313" s="22"/>
    </row>
    <row r="314" spans="1:1" ht="12.5">
      <c r="A314" s="22"/>
    </row>
    <row r="315" spans="1:1" ht="12.5">
      <c r="A315" s="22"/>
    </row>
    <row r="316" spans="1:1" ht="12.5">
      <c r="A316" s="22"/>
    </row>
    <row r="317" spans="1:1" ht="12.5">
      <c r="A317" s="22"/>
    </row>
    <row r="318" spans="1:1" ht="12.5">
      <c r="A318" s="22"/>
    </row>
    <row r="319" spans="1:1" ht="12.5">
      <c r="A319" s="22"/>
    </row>
    <row r="320" spans="1:1" ht="12.5">
      <c r="A320" s="22"/>
    </row>
    <row r="321" spans="1:1" ht="12.5">
      <c r="A321" s="22"/>
    </row>
    <row r="322" spans="1:1" ht="12.5">
      <c r="A322" s="22"/>
    </row>
    <row r="323" spans="1:1" ht="12.5">
      <c r="A323" s="22"/>
    </row>
    <row r="324" spans="1:1" ht="12.5">
      <c r="A324" s="22"/>
    </row>
    <row r="325" spans="1:1" ht="12.5">
      <c r="A325" s="22"/>
    </row>
    <row r="326" spans="1:1" ht="12.5">
      <c r="A326" s="22"/>
    </row>
    <row r="327" spans="1:1" ht="12.5">
      <c r="A327" s="22"/>
    </row>
    <row r="328" spans="1:1" ht="12.5">
      <c r="A328" s="22"/>
    </row>
    <row r="329" spans="1:1" ht="12.5">
      <c r="A329" s="22"/>
    </row>
    <row r="330" spans="1:1" ht="12.5">
      <c r="A330" s="22"/>
    </row>
    <row r="331" spans="1:1" ht="12.5">
      <c r="A331" s="22"/>
    </row>
    <row r="332" spans="1:1" ht="12.5">
      <c r="A332" s="22"/>
    </row>
    <row r="333" spans="1:1" ht="12.5">
      <c r="A333" s="22"/>
    </row>
    <row r="334" spans="1:1" ht="12.5">
      <c r="A334" s="22"/>
    </row>
    <row r="335" spans="1:1" ht="12.5">
      <c r="A335" s="22"/>
    </row>
    <row r="336" spans="1:1" ht="12.5">
      <c r="A336" s="22"/>
    </row>
    <row r="337" spans="1:1" ht="12.5">
      <c r="A337" s="22"/>
    </row>
    <row r="338" spans="1:1" ht="12.5">
      <c r="A338" s="22"/>
    </row>
    <row r="339" spans="1:1" ht="12.5">
      <c r="A339" s="22"/>
    </row>
    <row r="340" spans="1:1" ht="12.5">
      <c r="A340" s="22"/>
    </row>
    <row r="341" spans="1:1" ht="12.5">
      <c r="A341" s="22"/>
    </row>
    <row r="342" spans="1:1" ht="12.5">
      <c r="A342" s="22"/>
    </row>
    <row r="343" spans="1:1" ht="12.5">
      <c r="A343" s="22"/>
    </row>
    <row r="344" spans="1:1" ht="12.5">
      <c r="A344" s="22"/>
    </row>
    <row r="345" spans="1:1" ht="12.5">
      <c r="A345" s="22"/>
    </row>
    <row r="346" spans="1:1" ht="12.5">
      <c r="A346" s="22"/>
    </row>
    <row r="347" spans="1:1" ht="12.5">
      <c r="A347" s="22"/>
    </row>
    <row r="348" spans="1:1" ht="12.5">
      <c r="A348" s="22"/>
    </row>
    <row r="349" spans="1:1" ht="12.5">
      <c r="A349" s="22"/>
    </row>
    <row r="350" spans="1:1" ht="12.5">
      <c r="A350" s="22"/>
    </row>
    <row r="351" spans="1:1" ht="12.5">
      <c r="A351" s="22"/>
    </row>
    <row r="352" spans="1:1" ht="12.5">
      <c r="A352" s="22"/>
    </row>
    <row r="353" spans="1:1" ht="12.5">
      <c r="A353" s="22"/>
    </row>
    <row r="354" spans="1:1" ht="12.5">
      <c r="A354" s="22"/>
    </row>
    <row r="355" spans="1:1" ht="12.5">
      <c r="A355" s="22"/>
    </row>
    <row r="356" spans="1:1" ht="12.5">
      <c r="A356" s="22"/>
    </row>
    <row r="357" spans="1:1" ht="12.5">
      <c r="A357" s="22"/>
    </row>
    <row r="358" spans="1:1" ht="12.5">
      <c r="A358" s="22"/>
    </row>
    <row r="359" spans="1:1" ht="12.5">
      <c r="A359" s="22"/>
    </row>
    <row r="360" spans="1:1" ht="12.5">
      <c r="A360" s="22"/>
    </row>
    <row r="361" spans="1:1" ht="12.5">
      <c r="A361" s="22"/>
    </row>
    <row r="362" spans="1:1" ht="12.5">
      <c r="A362" s="22"/>
    </row>
    <row r="363" spans="1:1" ht="12.5">
      <c r="A363" s="22"/>
    </row>
    <row r="364" spans="1:1" ht="12.5">
      <c r="A364" s="22"/>
    </row>
    <row r="365" spans="1:1" ht="12.5">
      <c r="A365" s="22"/>
    </row>
    <row r="366" spans="1:1" ht="12.5">
      <c r="A366" s="22"/>
    </row>
    <row r="367" spans="1:1" ht="12.5">
      <c r="A367" s="22"/>
    </row>
    <row r="368" spans="1:1" ht="12.5">
      <c r="A368" s="22"/>
    </row>
    <row r="369" spans="1:1" ht="12.5">
      <c r="A369" s="22"/>
    </row>
    <row r="370" spans="1:1" ht="12.5">
      <c r="A370" s="22"/>
    </row>
    <row r="371" spans="1:1" ht="12.5">
      <c r="A371" s="22"/>
    </row>
    <row r="372" spans="1:1" ht="12.5">
      <c r="A372" s="22"/>
    </row>
    <row r="373" spans="1:1" ht="12.5">
      <c r="A373" s="22"/>
    </row>
    <row r="374" spans="1:1" ht="12.5">
      <c r="A374" s="22"/>
    </row>
    <row r="375" spans="1:1" ht="12.5">
      <c r="A375" s="22"/>
    </row>
    <row r="376" spans="1:1" ht="12.5">
      <c r="A376" s="22"/>
    </row>
    <row r="377" spans="1:1" ht="12.5">
      <c r="A377" s="22"/>
    </row>
    <row r="378" spans="1:1" ht="12.5">
      <c r="A378" s="22"/>
    </row>
    <row r="379" spans="1:1" ht="12.5">
      <c r="A379" s="22"/>
    </row>
    <row r="380" spans="1:1" ht="12.5">
      <c r="A380" s="22"/>
    </row>
    <row r="381" spans="1:1" ht="12.5">
      <c r="A381" s="22"/>
    </row>
    <row r="382" spans="1:1" ht="12.5">
      <c r="A382" s="22"/>
    </row>
    <row r="383" spans="1:1" ht="12.5">
      <c r="A383" s="22"/>
    </row>
    <row r="384" spans="1:1" ht="12.5">
      <c r="A384" s="22"/>
    </row>
    <row r="385" spans="1:1" ht="12.5">
      <c r="A385" s="22"/>
    </row>
    <row r="386" spans="1:1" ht="12.5">
      <c r="A386" s="22"/>
    </row>
    <row r="387" spans="1:1" ht="12.5">
      <c r="A387" s="22"/>
    </row>
    <row r="388" spans="1:1" ht="12.5">
      <c r="A388" s="22"/>
    </row>
    <row r="389" spans="1:1" ht="12.5">
      <c r="A389" s="22"/>
    </row>
    <row r="390" spans="1:1" ht="12.5">
      <c r="A390" s="22"/>
    </row>
    <row r="391" spans="1:1" ht="12.5">
      <c r="A391" s="22"/>
    </row>
    <row r="392" spans="1:1" ht="12.5">
      <c r="A392" s="22"/>
    </row>
    <row r="393" spans="1:1" ht="12.5">
      <c r="A393" s="22"/>
    </row>
    <row r="394" spans="1:1" ht="12.5">
      <c r="A394" s="22"/>
    </row>
    <row r="395" spans="1:1" ht="12.5">
      <c r="A395" s="22"/>
    </row>
    <row r="396" spans="1:1" ht="12.5">
      <c r="A396" s="22"/>
    </row>
    <row r="397" spans="1:1" ht="12.5">
      <c r="A397" s="22"/>
    </row>
    <row r="398" spans="1:1" ht="12.5">
      <c r="A398" s="22"/>
    </row>
    <row r="399" spans="1:1" ht="12.5">
      <c r="A399" s="22"/>
    </row>
    <row r="400" spans="1:1" ht="12.5">
      <c r="A400" s="22"/>
    </row>
    <row r="401" spans="1:1" ht="12.5">
      <c r="A401" s="22"/>
    </row>
    <row r="402" spans="1:1" ht="12.5">
      <c r="A402" s="22"/>
    </row>
    <row r="403" spans="1:1" ht="12.5">
      <c r="A403" s="22"/>
    </row>
    <row r="404" spans="1:1" ht="12.5">
      <c r="A404" s="22"/>
    </row>
    <row r="405" spans="1:1" ht="12.5">
      <c r="A405" s="22"/>
    </row>
    <row r="406" spans="1:1" ht="12.5">
      <c r="A406" s="22"/>
    </row>
    <row r="407" spans="1:1" ht="12.5">
      <c r="A407" s="22"/>
    </row>
    <row r="408" spans="1:1" ht="12.5">
      <c r="A408" s="22"/>
    </row>
    <row r="409" spans="1:1" ht="12.5">
      <c r="A409" s="22"/>
    </row>
    <row r="410" spans="1:1" ht="12.5">
      <c r="A410" s="22"/>
    </row>
    <row r="411" spans="1:1" ht="12.5">
      <c r="A411" s="22"/>
    </row>
    <row r="412" spans="1:1" ht="12.5">
      <c r="A412" s="22"/>
    </row>
    <row r="413" spans="1:1" ht="12.5">
      <c r="A413" s="22"/>
    </row>
    <row r="414" spans="1:1" ht="12.5">
      <c r="A414" s="22"/>
    </row>
    <row r="415" spans="1:1" ht="12.5">
      <c r="A415" s="22"/>
    </row>
    <row r="416" spans="1:1" ht="12.5">
      <c r="A416" s="22"/>
    </row>
    <row r="417" spans="1:1" ht="12.5">
      <c r="A417" s="22"/>
    </row>
    <row r="418" spans="1:1" ht="12.5">
      <c r="A418" s="22"/>
    </row>
    <row r="419" spans="1:1" ht="12.5">
      <c r="A419" s="22"/>
    </row>
    <row r="420" spans="1:1" ht="12.5">
      <c r="A420" s="22"/>
    </row>
    <row r="421" spans="1:1" ht="12.5">
      <c r="A421" s="22"/>
    </row>
    <row r="422" spans="1:1" ht="12.5">
      <c r="A422" s="22"/>
    </row>
    <row r="423" spans="1:1" ht="12.5">
      <c r="A423" s="22"/>
    </row>
    <row r="424" spans="1:1" ht="12.5">
      <c r="A424" s="22"/>
    </row>
    <row r="425" spans="1:1" ht="12.5">
      <c r="A425" s="22"/>
    </row>
    <row r="426" spans="1:1" ht="12.5">
      <c r="A426" s="22"/>
    </row>
    <row r="427" spans="1:1" ht="12.5">
      <c r="A427" s="22"/>
    </row>
    <row r="428" spans="1:1" ht="12.5">
      <c r="A428" s="22"/>
    </row>
    <row r="429" spans="1:1" ht="12.5">
      <c r="A429" s="22"/>
    </row>
    <row r="430" spans="1:1" ht="12.5">
      <c r="A430" s="22"/>
    </row>
    <row r="431" spans="1:1" ht="12.5">
      <c r="A431" s="22"/>
    </row>
    <row r="432" spans="1:1" ht="12.5">
      <c r="A432" s="22"/>
    </row>
    <row r="433" spans="1:1" ht="12.5">
      <c r="A433" s="22"/>
    </row>
    <row r="434" spans="1:1" ht="12.5">
      <c r="A434" s="22"/>
    </row>
    <row r="435" spans="1:1" ht="12.5">
      <c r="A435" s="22"/>
    </row>
    <row r="436" spans="1:1" ht="12.5">
      <c r="A436" s="22"/>
    </row>
    <row r="437" spans="1:1" ht="12.5">
      <c r="A437" s="22"/>
    </row>
    <row r="438" spans="1:1" ht="12.5">
      <c r="A438" s="22"/>
    </row>
    <row r="439" spans="1:1" ht="12.5">
      <c r="A439" s="22"/>
    </row>
    <row r="440" spans="1:1" ht="12.5">
      <c r="A440" s="22"/>
    </row>
    <row r="441" spans="1:1" ht="12.5">
      <c r="A441" s="22"/>
    </row>
    <row r="442" spans="1:1" ht="12.5">
      <c r="A442" s="22"/>
    </row>
    <row r="443" spans="1:1" ht="12.5">
      <c r="A443" s="22"/>
    </row>
    <row r="444" spans="1:1" ht="12.5">
      <c r="A444" s="22"/>
    </row>
    <row r="445" spans="1:1" ht="12.5">
      <c r="A445" s="22"/>
    </row>
    <row r="446" spans="1:1" ht="12.5">
      <c r="A446" s="22"/>
    </row>
    <row r="447" spans="1:1" ht="12.5">
      <c r="A447" s="22"/>
    </row>
    <row r="448" spans="1:1" ht="12.5">
      <c r="A448" s="22"/>
    </row>
    <row r="449" spans="1:1" ht="12.5">
      <c r="A449" s="22"/>
    </row>
    <row r="450" spans="1:1" ht="12.5">
      <c r="A450" s="22"/>
    </row>
    <row r="451" spans="1:1" ht="12.5">
      <c r="A451" s="22"/>
    </row>
    <row r="452" spans="1:1" ht="12.5">
      <c r="A452" s="22"/>
    </row>
    <row r="453" spans="1:1" ht="12.5">
      <c r="A453" s="22"/>
    </row>
    <row r="454" spans="1:1" ht="12.5">
      <c r="A454" s="22"/>
    </row>
    <row r="455" spans="1:1" ht="12.5">
      <c r="A455" s="22"/>
    </row>
    <row r="456" spans="1:1" ht="12.5">
      <c r="A456" s="22"/>
    </row>
    <row r="457" spans="1:1" ht="12.5">
      <c r="A457" s="22"/>
    </row>
    <row r="458" spans="1:1" ht="12.5">
      <c r="A458" s="22"/>
    </row>
    <row r="459" spans="1:1" ht="12.5">
      <c r="A459" s="22"/>
    </row>
    <row r="460" spans="1:1" ht="12.5">
      <c r="A460" s="22"/>
    </row>
    <row r="461" spans="1:1" ht="12.5">
      <c r="A461" s="22"/>
    </row>
    <row r="462" spans="1:1" ht="12.5">
      <c r="A462" s="22"/>
    </row>
    <row r="463" spans="1:1" ht="12.5">
      <c r="A463" s="22"/>
    </row>
    <row r="464" spans="1:1" ht="12.5">
      <c r="A464" s="22"/>
    </row>
    <row r="465" spans="1:1" ht="12.5">
      <c r="A465" s="22"/>
    </row>
    <row r="466" spans="1:1" ht="12.5">
      <c r="A466" s="22"/>
    </row>
    <row r="467" spans="1:1" ht="12.5">
      <c r="A467" s="22"/>
    </row>
    <row r="468" spans="1:1" ht="12.5">
      <c r="A468" s="22"/>
    </row>
    <row r="469" spans="1:1" ht="12.5">
      <c r="A469" s="22"/>
    </row>
    <row r="470" spans="1:1" ht="12.5">
      <c r="A470" s="22"/>
    </row>
    <row r="471" spans="1:1" ht="12.5">
      <c r="A471" s="22"/>
    </row>
    <row r="472" spans="1:1" ht="12.5">
      <c r="A472" s="22"/>
    </row>
    <row r="473" spans="1:1" ht="12.5">
      <c r="A473" s="22"/>
    </row>
    <row r="474" spans="1:1" ht="12.5">
      <c r="A474" s="22"/>
    </row>
    <row r="475" spans="1:1" ht="12.5">
      <c r="A475" s="22"/>
    </row>
    <row r="476" spans="1:1" ht="12.5">
      <c r="A476" s="22"/>
    </row>
    <row r="477" spans="1:1" ht="12.5">
      <c r="A477" s="22"/>
    </row>
    <row r="478" spans="1:1" ht="12.5">
      <c r="A478" s="22"/>
    </row>
    <row r="479" spans="1:1" ht="12.5">
      <c r="A479" s="22"/>
    </row>
    <row r="480" spans="1:1" ht="12.5">
      <c r="A480" s="22"/>
    </row>
    <row r="481" spans="1:1" ht="12.5">
      <c r="A481" s="22"/>
    </row>
    <row r="482" spans="1:1" ht="12.5">
      <c r="A482" s="22"/>
    </row>
    <row r="483" spans="1:1" ht="12.5">
      <c r="A483" s="22"/>
    </row>
    <row r="484" spans="1:1" ht="12.5">
      <c r="A484" s="22"/>
    </row>
    <row r="485" spans="1:1" ht="12.5">
      <c r="A485" s="22"/>
    </row>
    <row r="486" spans="1:1" ht="12.5">
      <c r="A486" s="22"/>
    </row>
    <row r="487" spans="1:1" ht="12.5">
      <c r="A487" s="22"/>
    </row>
    <row r="488" spans="1:1" ht="12.5">
      <c r="A488" s="22"/>
    </row>
    <row r="489" spans="1:1" ht="12.5">
      <c r="A489" s="22"/>
    </row>
    <row r="490" spans="1:1" ht="12.5">
      <c r="A490" s="22"/>
    </row>
    <row r="491" spans="1:1" ht="12.5">
      <c r="A491" s="22"/>
    </row>
    <row r="492" spans="1:1" ht="12.5">
      <c r="A492" s="22"/>
    </row>
    <row r="493" spans="1:1" ht="12.5">
      <c r="A493" s="22"/>
    </row>
    <row r="494" spans="1:1" ht="12.5">
      <c r="A494" s="22"/>
    </row>
    <row r="495" spans="1:1" ht="12.5">
      <c r="A495" s="22"/>
    </row>
    <row r="496" spans="1:1" ht="12.5">
      <c r="A496" s="22"/>
    </row>
    <row r="497" spans="1:1" ht="12.5">
      <c r="A497" s="22"/>
    </row>
    <row r="498" spans="1:1" ht="12.5">
      <c r="A498" s="22"/>
    </row>
    <row r="499" spans="1:1" ht="12.5">
      <c r="A499" s="22"/>
    </row>
    <row r="500" spans="1:1" ht="12.5">
      <c r="A500" s="22"/>
    </row>
    <row r="501" spans="1:1" ht="12.5">
      <c r="A501" s="22"/>
    </row>
    <row r="502" spans="1:1" ht="12.5">
      <c r="A502" s="22"/>
    </row>
    <row r="503" spans="1:1" ht="12.5">
      <c r="A503" s="22"/>
    </row>
    <row r="504" spans="1:1" ht="12.5">
      <c r="A504" s="22"/>
    </row>
    <row r="505" spans="1:1" ht="12.5">
      <c r="A505" s="22"/>
    </row>
    <row r="506" spans="1:1" ht="12.5">
      <c r="A506" s="22"/>
    </row>
    <row r="507" spans="1:1" ht="12.5">
      <c r="A507" s="22"/>
    </row>
    <row r="508" spans="1:1" ht="12.5">
      <c r="A508" s="22"/>
    </row>
    <row r="509" spans="1:1" ht="12.5">
      <c r="A509" s="22"/>
    </row>
    <row r="510" spans="1:1" ht="12.5">
      <c r="A510" s="22"/>
    </row>
    <row r="511" spans="1:1" ht="12.5">
      <c r="A511" s="22"/>
    </row>
    <row r="512" spans="1:1" ht="12.5">
      <c r="A512" s="22"/>
    </row>
    <row r="513" spans="1:1" ht="12.5">
      <c r="A513" s="22"/>
    </row>
    <row r="514" spans="1:1" ht="12.5">
      <c r="A514" s="22"/>
    </row>
    <row r="515" spans="1:1" ht="12.5">
      <c r="A515" s="22"/>
    </row>
    <row r="516" spans="1:1" ht="12.5">
      <c r="A516" s="22"/>
    </row>
    <row r="517" spans="1:1" ht="12.5">
      <c r="A517" s="22"/>
    </row>
    <row r="518" spans="1:1" ht="12.5">
      <c r="A518" s="22"/>
    </row>
    <row r="519" spans="1:1" ht="12.5">
      <c r="A519" s="22"/>
    </row>
    <row r="520" spans="1:1" ht="12.5">
      <c r="A520" s="22"/>
    </row>
    <row r="521" spans="1:1" ht="12.5">
      <c r="A521" s="22"/>
    </row>
    <row r="522" spans="1:1" ht="12.5">
      <c r="A522" s="22"/>
    </row>
    <row r="523" spans="1:1" ht="12.5">
      <c r="A523" s="22"/>
    </row>
    <row r="524" spans="1:1" ht="12.5">
      <c r="A524" s="22"/>
    </row>
    <row r="525" spans="1:1" ht="12.5">
      <c r="A525" s="22"/>
    </row>
    <row r="526" spans="1:1" ht="12.5">
      <c r="A526" s="22"/>
    </row>
    <row r="527" spans="1:1" ht="12.5">
      <c r="A527" s="22"/>
    </row>
    <row r="528" spans="1:1" ht="12.5">
      <c r="A528" s="22"/>
    </row>
    <row r="529" spans="1:1" ht="12.5">
      <c r="A529" s="22"/>
    </row>
    <row r="530" spans="1:1" ht="12.5">
      <c r="A530" s="22"/>
    </row>
    <row r="531" spans="1:1" ht="12.5">
      <c r="A531" s="22"/>
    </row>
    <row r="532" spans="1:1" ht="12.5">
      <c r="A532" s="22"/>
    </row>
    <row r="533" spans="1:1" ht="12.5">
      <c r="A533" s="22"/>
    </row>
    <row r="534" spans="1:1" ht="12.5">
      <c r="A534" s="22"/>
    </row>
    <row r="535" spans="1:1" ht="12.5">
      <c r="A535" s="22"/>
    </row>
    <row r="536" spans="1:1" ht="12.5">
      <c r="A536" s="22"/>
    </row>
    <row r="537" spans="1:1" ht="12.5">
      <c r="A537" s="22"/>
    </row>
    <row r="538" spans="1:1" ht="12.5">
      <c r="A538" s="22"/>
    </row>
    <row r="539" spans="1:1" ht="12.5">
      <c r="A539" s="22"/>
    </row>
    <row r="540" spans="1:1" ht="12.5">
      <c r="A540" s="22"/>
    </row>
    <row r="541" spans="1:1" ht="12.5">
      <c r="A541" s="22"/>
    </row>
    <row r="542" spans="1:1" ht="12.5">
      <c r="A542" s="22"/>
    </row>
    <row r="543" spans="1:1" ht="12.5">
      <c r="A543" s="22"/>
    </row>
    <row r="544" spans="1:1" ht="12.5">
      <c r="A544" s="22"/>
    </row>
    <row r="545" spans="1:1" ht="12.5">
      <c r="A545" s="22"/>
    </row>
    <row r="546" spans="1:1" ht="12.5">
      <c r="A546" s="22"/>
    </row>
    <row r="547" spans="1:1" ht="12.5">
      <c r="A547" s="22"/>
    </row>
    <row r="548" spans="1:1" ht="12.5">
      <c r="A548" s="22"/>
    </row>
    <row r="549" spans="1:1" ht="12.5">
      <c r="A549" s="22"/>
    </row>
    <row r="550" spans="1:1" ht="12.5">
      <c r="A550" s="22"/>
    </row>
    <row r="551" spans="1:1" ht="12.5">
      <c r="A551" s="22"/>
    </row>
    <row r="552" spans="1:1" ht="12.5">
      <c r="A552" s="22"/>
    </row>
    <row r="553" spans="1:1" ht="12.5">
      <c r="A553" s="22"/>
    </row>
    <row r="554" spans="1:1" ht="12.5">
      <c r="A554" s="22"/>
    </row>
    <row r="555" spans="1:1" ht="12.5">
      <c r="A555" s="22"/>
    </row>
    <row r="556" spans="1:1" ht="12.5">
      <c r="A556" s="22"/>
    </row>
    <row r="557" spans="1:1" ht="12.5">
      <c r="A557" s="22"/>
    </row>
    <row r="558" spans="1:1" ht="12.5">
      <c r="A558" s="22"/>
    </row>
    <row r="559" spans="1:1" ht="12.5">
      <c r="A559" s="22"/>
    </row>
    <row r="560" spans="1:1" ht="12.5">
      <c r="A560" s="22"/>
    </row>
    <row r="561" spans="1:1" ht="12.5">
      <c r="A561" s="22"/>
    </row>
    <row r="562" spans="1:1" ht="12.5">
      <c r="A562" s="22"/>
    </row>
    <row r="563" spans="1:1" ht="12.5">
      <c r="A563" s="22"/>
    </row>
    <row r="564" spans="1:1" ht="12.5">
      <c r="A564" s="22"/>
    </row>
    <row r="565" spans="1:1" ht="12.5">
      <c r="A565" s="22"/>
    </row>
    <row r="566" spans="1:1" ht="12.5">
      <c r="A566" s="22"/>
    </row>
    <row r="567" spans="1:1" ht="12.5">
      <c r="A567" s="22"/>
    </row>
    <row r="568" spans="1:1" ht="12.5">
      <c r="A568" s="22"/>
    </row>
    <row r="569" spans="1:1" ht="12.5">
      <c r="A569" s="22"/>
    </row>
    <row r="570" spans="1:1" ht="12.5">
      <c r="A570" s="22"/>
    </row>
    <row r="571" spans="1:1" ht="12.5">
      <c r="A571" s="22"/>
    </row>
    <row r="572" spans="1:1" ht="12.5">
      <c r="A572" s="22"/>
    </row>
    <row r="573" spans="1:1" ht="12.5">
      <c r="A573" s="22"/>
    </row>
    <row r="574" spans="1:1" ht="12.5">
      <c r="A574" s="22"/>
    </row>
    <row r="575" spans="1:1" ht="12.5">
      <c r="A575" s="22"/>
    </row>
    <row r="576" spans="1:1" ht="12.5">
      <c r="A576" s="22"/>
    </row>
    <row r="577" spans="1:1" ht="12.5">
      <c r="A577" s="22"/>
    </row>
    <row r="578" spans="1:1" ht="12.5">
      <c r="A578" s="22"/>
    </row>
    <row r="579" spans="1:1" ht="12.5">
      <c r="A579" s="22"/>
    </row>
    <row r="580" spans="1:1" ht="12.5">
      <c r="A580" s="22"/>
    </row>
    <row r="581" spans="1:1" ht="12.5">
      <c r="A581" s="22"/>
    </row>
    <row r="582" spans="1:1" ht="12.5">
      <c r="A582" s="22"/>
    </row>
    <row r="583" spans="1:1" ht="12.5">
      <c r="A583" s="22"/>
    </row>
    <row r="584" spans="1:1" ht="12.5">
      <c r="A584" s="22"/>
    </row>
    <row r="585" spans="1:1" ht="12.5">
      <c r="A585" s="22"/>
    </row>
    <row r="586" spans="1:1" ht="12.5">
      <c r="A586" s="22"/>
    </row>
    <row r="587" spans="1:1" ht="12.5">
      <c r="A587" s="22"/>
    </row>
    <row r="588" spans="1:1" ht="12.5">
      <c r="A588" s="22"/>
    </row>
    <row r="589" spans="1:1" ht="12.5">
      <c r="A589" s="22"/>
    </row>
    <row r="590" spans="1:1" ht="12.5">
      <c r="A590" s="22"/>
    </row>
    <row r="591" spans="1:1" ht="12.5">
      <c r="A591" s="22"/>
    </row>
    <row r="592" spans="1:1" ht="12.5">
      <c r="A592" s="22"/>
    </row>
    <row r="593" spans="1:1" ht="12.5">
      <c r="A593" s="22"/>
    </row>
    <row r="594" spans="1:1" ht="12.5">
      <c r="A594" s="22"/>
    </row>
    <row r="595" spans="1:1" ht="12.5">
      <c r="A595" s="22"/>
    </row>
    <row r="596" spans="1:1" ht="12.5">
      <c r="A596" s="22"/>
    </row>
    <row r="597" spans="1:1" ht="12.5">
      <c r="A597" s="22"/>
    </row>
    <row r="598" spans="1:1" ht="12.5">
      <c r="A598" s="22"/>
    </row>
    <row r="599" spans="1:1" ht="12.5">
      <c r="A599" s="22"/>
    </row>
    <row r="600" spans="1:1" ht="12.5">
      <c r="A600" s="22"/>
    </row>
    <row r="601" spans="1:1" ht="12.5">
      <c r="A601" s="22"/>
    </row>
    <row r="602" spans="1:1" ht="12.5">
      <c r="A602" s="22"/>
    </row>
    <row r="603" spans="1:1" ht="12.5">
      <c r="A603" s="22"/>
    </row>
    <row r="604" spans="1:1" ht="12.5">
      <c r="A604" s="22"/>
    </row>
    <row r="605" spans="1:1" ht="12.5">
      <c r="A605" s="22"/>
    </row>
    <row r="606" spans="1:1" ht="12.5">
      <c r="A606" s="22"/>
    </row>
    <row r="607" spans="1:1" ht="12.5">
      <c r="A607" s="22"/>
    </row>
    <row r="608" spans="1:1" ht="12.5">
      <c r="A608" s="22"/>
    </row>
    <row r="609" spans="1:1" ht="12.5">
      <c r="A609" s="22"/>
    </row>
    <row r="610" spans="1:1" ht="12.5">
      <c r="A610" s="22"/>
    </row>
    <row r="611" spans="1:1" ht="12.5">
      <c r="A611" s="22"/>
    </row>
    <row r="612" spans="1:1" ht="12.5">
      <c r="A612" s="22"/>
    </row>
    <row r="613" spans="1:1" ht="12.5">
      <c r="A613" s="22"/>
    </row>
    <row r="614" spans="1:1" ht="12.5">
      <c r="A614" s="22"/>
    </row>
    <row r="615" spans="1:1" ht="12.5">
      <c r="A615" s="22"/>
    </row>
    <row r="616" spans="1:1" ht="12.5">
      <c r="A616" s="22"/>
    </row>
    <row r="617" spans="1:1" ht="12.5">
      <c r="A617" s="22"/>
    </row>
    <row r="618" spans="1:1" ht="12.5">
      <c r="A618" s="22"/>
    </row>
    <row r="619" spans="1:1" ht="12.5">
      <c r="A619" s="22"/>
    </row>
    <row r="620" spans="1:1" ht="12.5">
      <c r="A620" s="22"/>
    </row>
    <row r="621" spans="1:1" ht="12.5">
      <c r="A621" s="22"/>
    </row>
    <row r="622" spans="1:1" ht="12.5">
      <c r="A622" s="22"/>
    </row>
    <row r="623" spans="1:1" ht="12.5">
      <c r="A623" s="22"/>
    </row>
    <row r="624" spans="1:1" ht="12.5">
      <c r="A624" s="22"/>
    </row>
    <row r="625" spans="1:1" ht="12.5">
      <c r="A625" s="22"/>
    </row>
    <row r="626" spans="1:1" ht="12.5">
      <c r="A626" s="22"/>
    </row>
    <row r="627" spans="1:1" ht="12.5">
      <c r="A627" s="22"/>
    </row>
    <row r="628" spans="1:1" ht="12.5">
      <c r="A628" s="22"/>
    </row>
    <row r="629" spans="1:1" ht="12.5">
      <c r="A629" s="22"/>
    </row>
    <row r="630" spans="1:1" ht="12.5">
      <c r="A630" s="22"/>
    </row>
    <row r="631" spans="1:1" ht="12.5">
      <c r="A631" s="22"/>
    </row>
    <row r="632" spans="1:1" ht="12.5">
      <c r="A632" s="22"/>
    </row>
    <row r="633" spans="1:1" ht="12.5">
      <c r="A633" s="22"/>
    </row>
    <row r="634" spans="1:1" ht="12.5">
      <c r="A634" s="22"/>
    </row>
    <row r="635" spans="1:1" ht="12.5">
      <c r="A635" s="22"/>
    </row>
    <row r="636" spans="1:1" ht="12.5">
      <c r="A636" s="22"/>
    </row>
    <row r="637" spans="1:1" ht="12.5">
      <c r="A637" s="22"/>
    </row>
    <row r="638" spans="1:1" ht="12.5">
      <c r="A638" s="22"/>
    </row>
    <row r="639" spans="1:1" ht="12.5">
      <c r="A639" s="22"/>
    </row>
    <row r="640" spans="1:1" ht="12.5">
      <c r="A640" s="22"/>
    </row>
    <row r="641" spans="1:1" ht="12.5">
      <c r="A641" s="22"/>
    </row>
    <row r="642" spans="1:1" ht="12.5">
      <c r="A642" s="22"/>
    </row>
    <row r="643" spans="1:1" ht="12.5">
      <c r="A643" s="22"/>
    </row>
    <row r="644" spans="1:1" ht="12.5">
      <c r="A644" s="22"/>
    </row>
    <row r="645" spans="1:1" ht="12.5">
      <c r="A645" s="22"/>
    </row>
    <row r="646" spans="1:1" ht="12.5">
      <c r="A646" s="22"/>
    </row>
    <row r="647" spans="1:1" ht="12.5">
      <c r="A647" s="22"/>
    </row>
    <row r="648" spans="1:1" ht="12.5">
      <c r="A648" s="22"/>
    </row>
    <row r="649" spans="1:1" ht="12.5">
      <c r="A649" s="22"/>
    </row>
    <row r="650" spans="1:1" ht="12.5">
      <c r="A650" s="22"/>
    </row>
    <row r="651" spans="1:1" ht="12.5">
      <c r="A651" s="22"/>
    </row>
    <row r="652" spans="1:1" ht="12.5">
      <c r="A652" s="22"/>
    </row>
    <row r="653" spans="1:1" ht="12.5">
      <c r="A653" s="22"/>
    </row>
    <row r="654" spans="1:1" ht="12.5">
      <c r="A654" s="22"/>
    </row>
    <row r="655" spans="1:1" ht="12.5">
      <c r="A655" s="22"/>
    </row>
    <row r="656" spans="1:1" ht="12.5">
      <c r="A656" s="22"/>
    </row>
    <row r="657" spans="1:1" ht="12.5">
      <c r="A657" s="22"/>
    </row>
    <row r="658" spans="1:1" ht="12.5">
      <c r="A658" s="22"/>
    </row>
    <row r="659" spans="1:1" ht="12.5">
      <c r="A659" s="22"/>
    </row>
    <row r="660" spans="1:1" ht="12.5">
      <c r="A660" s="22"/>
    </row>
    <row r="661" spans="1:1" ht="12.5">
      <c r="A661" s="22"/>
    </row>
    <row r="662" spans="1:1" ht="12.5">
      <c r="A662" s="22"/>
    </row>
    <row r="663" spans="1:1" ht="12.5">
      <c r="A663" s="22"/>
    </row>
    <row r="664" spans="1:1" ht="12.5">
      <c r="A664" s="22"/>
    </row>
    <row r="665" spans="1:1" ht="12.5">
      <c r="A665" s="22"/>
    </row>
    <row r="666" spans="1:1" ht="12.5">
      <c r="A666" s="22"/>
    </row>
    <row r="667" spans="1:1" ht="12.5">
      <c r="A667" s="22"/>
    </row>
    <row r="668" spans="1:1" ht="12.5">
      <c r="A668" s="22"/>
    </row>
    <row r="669" spans="1:1" ht="12.5">
      <c r="A669" s="22"/>
    </row>
    <row r="670" spans="1:1" ht="12.5">
      <c r="A670" s="22"/>
    </row>
    <row r="671" spans="1:1" ht="12.5">
      <c r="A671" s="22"/>
    </row>
    <row r="672" spans="1:1" ht="12.5">
      <c r="A672" s="22"/>
    </row>
    <row r="673" spans="1:1" ht="12.5">
      <c r="A673" s="22"/>
    </row>
    <row r="674" spans="1:1" ht="12.5">
      <c r="A674" s="22"/>
    </row>
    <row r="675" spans="1:1" ht="12.5">
      <c r="A675" s="22"/>
    </row>
    <row r="676" spans="1:1" ht="12.5">
      <c r="A676" s="22"/>
    </row>
    <row r="677" spans="1:1" ht="12.5">
      <c r="A677" s="22"/>
    </row>
    <row r="678" spans="1:1" ht="12.5">
      <c r="A678" s="22"/>
    </row>
    <row r="679" spans="1:1" ht="12.5">
      <c r="A679" s="22"/>
    </row>
    <row r="680" spans="1:1" ht="12.5">
      <c r="A680" s="22"/>
    </row>
    <row r="681" spans="1:1" ht="12.5">
      <c r="A681" s="22"/>
    </row>
    <row r="682" spans="1:1" ht="12.5">
      <c r="A682" s="22"/>
    </row>
    <row r="683" spans="1:1" ht="12.5">
      <c r="A683" s="22"/>
    </row>
    <row r="684" spans="1:1" ht="12.5">
      <c r="A684" s="22"/>
    </row>
    <row r="685" spans="1:1" ht="12.5">
      <c r="A685" s="22"/>
    </row>
    <row r="686" spans="1:1" ht="12.5">
      <c r="A686" s="22"/>
    </row>
    <row r="687" spans="1:1" ht="12.5">
      <c r="A687" s="22"/>
    </row>
    <row r="688" spans="1:1" ht="12.5">
      <c r="A688" s="22"/>
    </row>
    <row r="689" spans="1:1" ht="12.5">
      <c r="A689" s="22"/>
    </row>
    <row r="690" spans="1:1" ht="12.5">
      <c r="A690" s="22"/>
    </row>
    <row r="691" spans="1:1" ht="12.5">
      <c r="A691" s="22"/>
    </row>
    <row r="692" spans="1:1" ht="12.5">
      <c r="A692" s="22"/>
    </row>
    <row r="693" spans="1:1" ht="12.5">
      <c r="A693" s="22"/>
    </row>
    <row r="694" spans="1:1" ht="12.5">
      <c r="A694" s="22"/>
    </row>
    <row r="695" spans="1:1" ht="12.5">
      <c r="A695" s="22"/>
    </row>
    <row r="696" spans="1:1" ht="12.5">
      <c r="A696" s="22"/>
    </row>
    <row r="697" spans="1:1" ht="12.5">
      <c r="A697" s="22"/>
    </row>
    <row r="698" spans="1:1" ht="12.5">
      <c r="A698" s="22"/>
    </row>
    <row r="699" spans="1:1" ht="12.5">
      <c r="A699" s="22"/>
    </row>
    <row r="700" spans="1:1" ht="12.5">
      <c r="A700" s="22"/>
    </row>
    <row r="701" spans="1:1" ht="12.5">
      <c r="A701" s="22"/>
    </row>
    <row r="702" spans="1:1" ht="12.5">
      <c r="A702" s="22"/>
    </row>
    <row r="703" spans="1:1" ht="12.5">
      <c r="A703" s="22"/>
    </row>
    <row r="704" spans="1:1" ht="12.5">
      <c r="A704" s="22"/>
    </row>
    <row r="705" spans="1:1" ht="12.5">
      <c r="A705" s="22"/>
    </row>
    <row r="706" spans="1:1" ht="12.5">
      <c r="A706" s="22"/>
    </row>
    <row r="707" spans="1:1" ht="12.5">
      <c r="A707" s="22"/>
    </row>
    <row r="708" spans="1:1" ht="12.5">
      <c r="A708" s="22"/>
    </row>
    <row r="709" spans="1:1" ht="12.5">
      <c r="A709" s="22"/>
    </row>
    <row r="710" spans="1:1" ht="12.5">
      <c r="A710" s="22"/>
    </row>
    <row r="711" spans="1:1" ht="12.5">
      <c r="A711" s="22"/>
    </row>
    <row r="712" spans="1:1" ht="12.5">
      <c r="A712" s="22"/>
    </row>
    <row r="713" spans="1:1" ht="12.5">
      <c r="A713" s="22"/>
    </row>
    <row r="714" spans="1:1" ht="12.5">
      <c r="A714" s="22"/>
    </row>
    <row r="715" spans="1:1" ht="12.5">
      <c r="A715" s="22"/>
    </row>
    <row r="716" spans="1:1" ht="12.5">
      <c r="A716" s="22"/>
    </row>
    <row r="717" spans="1:1" ht="12.5">
      <c r="A717" s="22"/>
    </row>
    <row r="718" spans="1:1" ht="12.5">
      <c r="A718" s="22"/>
    </row>
    <row r="719" spans="1:1" ht="12.5">
      <c r="A719" s="22"/>
    </row>
    <row r="720" spans="1:1" ht="12.5">
      <c r="A720" s="22"/>
    </row>
    <row r="721" spans="1:1" ht="12.5">
      <c r="A721" s="22"/>
    </row>
    <row r="722" spans="1:1" ht="12.5">
      <c r="A722" s="22"/>
    </row>
    <row r="723" spans="1:1" ht="12.5">
      <c r="A723" s="22"/>
    </row>
    <row r="724" spans="1:1" ht="12.5">
      <c r="A724" s="22"/>
    </row>
    <row r="725" spans="1:1" ht="12.5">
      <c r="A725" s="22"/>
    </row>
    <row r="726" spans="1:1" ht="12.5">
      <c r="A726" s="22"/>
    </row>
    <row r="727" spans="1:1" ht="12.5">
      <c r="A727" s="22"/>
    </row>
    <row r="728" spans="1:1" ht="12.5">
      <c r="A728" s="22"/>
    </row>
    <row r="729" spans="1:1" ht="12.5">
      <c r="A729" s="22"/>
    </row>
    <row r="730" spans="1:1" ht="12.5">
      <c r="A730" s="22"/>
    </row>
    <row r="731" spans="1:1" ht="12.5">
      <c r="A731" s="22"/>
    </row>
    <row r="732" spans="1:1" ht="12.5">
      <c r="A732" s="22"/>
    </row>
    <row r="733" spans="1:1" ht="12.5">
      <c r="A733" s="22"/>
    </row>
    <row r="734" spans="1:1" ht="12.5">
      <c r="A734" s="22"/>
    </row>
    <row r="735" spans="1:1" ht="12.5">
      <c r="A735" s="22"/>
    </row>
    <row r="736" spans="1:1" ht="12.5">
      <c r="A736" s="22"/>
    </row>
    <row r="737" spans="1:1" ht="12.5">
      <c r="A737" s="22"/>
    </row>
    <row r="738" spans="1:1" ht="12.5">
      <c r="A738" s="22"/>
    </row>
    <row r="739" spans="1:1" ht="12.5">
      <c r="A739" s="22"/>
    </row>
    <row r="740" spans="1:1" ht="12.5">
      <c r="A740" s="22"/>
    </row>
    <row r="741" spans="1:1" ht="12.5">
      <c r="A741" s="22"/>
    </row>
    <row r="742" spans="1:1" ht="12.5">
      <c r="A742" s="22"/>
    </row>
    <row r="743" spans="1:1" ht="12.5">
      <c r="A743" s="22"/>
    </row>
    <row r="744" spans="1:1" ht="12.5">
      <c r="A744" s="22"/>
    </row>
    <row r="745" spans="1:1" ht="12.5">
      <c r="A745" s="22"/>
    </row>
    <row r="746" spans="1:1" ht="12.5">
      <c r="A746" s="22"/>
    </row>
    <row r="747" spans="1:1" ht="12.5">
      <c r="A747" s="22"/>
    </row>
    <row r="748" spans="1:1" ht="12.5">
      <c r="A748" s="22"/>
    </row>
    <row r="749" spans="1:1" ht="12.5">
      <c r="A749" s="22"/>
    </row>
    <row r="750" spans="1:1" ht="12.5">
      <c r="A750" s="22"/>
    </row>
    <row r="751" spans="1:1" ht="12.5">
      <c r="A751" s="22"/>
    </row>
    <row r="752" spans="1:1" ht="12.5">
      <c r="A752" s="22"/>
    </row>
    <row r="753" spans="1:1" ht="12.5">
      <c r="A753" s="22"/>
    </row>
    <row r="754" spans="1:1" ht="12.5">
      <c r="A754" s="22"/>
    </row>
    <row r="755" spans="1:1" ht="12.5">
      <c r="A755" s="22"/>
    </row>
    <row r="756" spans="1:1" ht="12.5">
      <c r="A756" s="22"/>
    </row>
    <row r="757" spans="1:1" ht="12.5">
      <c r="A757" s="22"/>
    </row>
    <row r="758" spans="1:1" ht="12.5">
      <c r="A758" s="22"/>
    </row>
    <row r="759" spans="1:1" ht="12.5">
      <c r="A759" s="22"/>
    </row>
    <row r="760" spans="1:1" ht="12.5">
      <c r="A760" s="22"/>
    </row>
    <row r="761" spans="1:1" ht="12.5">
      <c r="A761" s="22"/>
    </row>
    <row r="762" spans="1:1" ht="12.5">
      <c r="A762" s="22"/>
    </row>
    <row r="763" spans="1:1" ht="12.5">
      <c r="A763" s="22"/>
    </row>
    <row r="764" spans="1:1" ht="12.5">
      <c r="A764" s="22"/>
    </row>
    <row r="765" spans="1:1" ht="12.5">
      <c r="A765" s="22"/>
    </row>
    <row r="766" spans="1:1" ht="12.5">
      <c r="A766" s="22"/>
    </row>
    <row r="767" spans="1:1" ht="12.5">
      <c r="A767" s="22"/>
    </row>
    <row r="768" spans="1:1" ht="12.5">
      <c r="A768" s="22"/>
    </row>
    <row r="769" spans="1:1" ht="12.5">
      <c r="A769" s="22"/>
    </row>
    <row r="770" spans="1:1" ht="12.5">
      <c r="A770" s="22"/>
    </row>
    <row r="771" spans="1:1" ht="12.5">
      <c r="A771" s="22"/>
    </row>
    <row r="772" spans="1:1" ht="12.5">
      <c r="A772" s="22"/>
    </row>
    <row r="773" spans="1:1" ht="12.5">
      <c r="A773" s="22"/>
    </row>
    <row r="774" spans="1:1" ht="12.5">
      <c r="A774" s="22"/>
    </row>
    <row r="775" spans="1:1" ht="12.5">
      <c r="A775" s="22"/>
    </row>
    <row r="776" spans="1:1" ht="12.5">
      <c r="A776" s="22"/>
    </row>
    <row r="777" spans="1:1" ht="12.5">
      <c r="A777" s="22"/>
    </row>
    <row r="778" spans="1:1" ht="12.5">
      <c r="A778" s="22"/>
    </row>
    <row r="779" spans="1:1" ht="12.5">
      <c r="A779" s="22"/>
    </row>
    <row r="780" spans="1:1" ht="12.5">
      <c r="A780" s="22"/>
    </row>
    <row r="781" spans="1:1" ht="12.5">
      <c r="A781" s="22"/>
    </row>
    <row r="782" spans="1:1" ht="12.5">
      <c r="A782" s="22"/>
    </row>
    <row r="783" spans="1:1" ht="12.5">
      <c r="A783" s="22"/>
    </row>
    <row r="784" spans="1:1" ht="12.5">
      <c r="A784" s="22"/>
    </row>
    <row r="785" spans="1:1" ht="12.5">
      <c r="A785" s="22"/>
    </row>
    <row r="786" spans="1:1" ht="12.5">
      <c r="A786" s="22"/>
    </row>
    <row r="787" spans="1:1" ht="12.5">
      <c r="A787" s="22"/>
    </row>
    <row r="788" spans="1:1" ht="12.5">
      <c r="A788" s="22"/>
    </row>
    <row r="789" spans="1:1" ht="12.5">
      <c r="A789" s="22"/>
    </row>
    <row r="790" spans="1:1" ht="12.5">
      <c r="A790" s="22"/>
    </row>
    <row r="791" spans="1:1" ht="12.5">
      <c r="A791" s="22"/>
    </row>
    <row r="792" spans="1:1" ht="12.5">
      <c r="A792" s="22"/>
    </row>
    <row r="793" spans="1:1" ht="12.5">
      <c r="A793" s="22"/>
    </row>
    <row r="794" spans="1:1" ht="12.5">
      <c r="A794" s="22"/>
    </row>
    <row r="795" spans="1:1" ht="12.5">
      <c r="A795" s="22"/>
    </row>
    <row r="796" spans="1:1" ht="12.5">
      <c r="A796" s="22"/>
    </row>
    <row r="797" spans="1:1" ht="12.5">
      <c r="A797" s="22"/>
    </row>
    <row r="798" spans="1:1" ht="12.5">
      <c r="A798" s="22"/>
    </row>
    <row r="799" spans="1:1" ht="12.5">
      <c r="A799" s="22"/>
    </row>
    <row r="800" spans="1:1" ht="12.5">
      <c r="A800" s="22"/>
    </row>
    <row r="801" spans="1:1" ht="12.5">
      <c r="A801" s="22"/>
    </row>
    <row r="802" spans="1:1" ht="12.5">
      <c r="A802" s="22"/>
    </row>
    <row r="803" spans="1:1" ht="12.5">
      <c r="A803" s="22"/>
    </row>
    <row r="804" spans="1:1" ht="12.5">
      <c r="A804" s="22"/>
    </row>
    <row r="805" spans="1:1" ht="12.5">
      <c r="A805" s="22"/>
    </row>
    <row r="806" spans="1:1" ht="12.5">
      <c r="A806" s="22"/>
    </row>
    <row r="807" spans="1:1" ht="12.5">
      <c r="A807" s="22"/>
    </row>
    <row r="808" spans="1:1" ht="12.5">
      <c r="A808" s="22"/>
    </row>
    <row r="809" spans="1:1" ht="12.5">
      <c r="A809" s="22"/>
    </row>
    <row r="810" spans="1:1" ht="12.5">
      <c r="A810" s="22"/>
    </row>
    <row r="811" spans="1:1" ht="12.5">
      <c r="A811" s="22"/>
    </row>
    <row r="812" spans="1:1" ht="12.5">
      <c r="A812" s="22"/>
    </row>
    <row r="813" spans="1:1" ht="12.5">
      <c r="A813" s="22"/>
    </row>
    <row r="814" spans="1:1" ht="12.5">
      <c r="A814" s="22"/>
    </row>
    <row r="815" spans="1:1" ht="12.5">
      <c r="A815" s="22"/>
    </row>
    <row r="816" spans="1:1" ht="12.5">
      <c r="A816" s="22"/>
    </row>
    <row r="817" spans="1:1" ht="12.5">
      <c r="A817" s="22"/>
    </row>
    <row r="818" spans="1:1" ht="12.5">
      <c r="A818" s="22"/>
    </row>
    <row r="819" spans="1:1" ht="12.5">
      <c r="A819" s="22"/>
    </row>
    <row r="820" spans="1:1" ht="12.5">
      <c r="A820" s="22"/>
    </row>
    <row r="821" spans="1:1" ht="12.5">
      <c r="A821" s="22"/>
    </row>
    <row r="822" spans="1:1" ht="12.5">
      <c r="A822" s="22"/>
    </row>
    <row r="823" spans="1:1" ht="12.5">
      <c r="A823" s="22"/>
    </row>
    <row r="824" spans="1:1" ht="12.5">
      <c r="A824" s="22"/>
    </row>
    <row r="825" spans="1:1" ht="12.5">
      <c r="A825" s="22"/>
    </row>
    <row r="826" spans="1:1" ht="12.5">
      <c r="A826" s="22"/>
    </row>
    <row r="827" spans="1:1" ht="12.5">
      <c r="A827" s="22"/>
    </row>
    <row r="828" spans="1:1" ht="12.5">
      <c r="A828" s="22"/>
    </row>
    <row r="829" spans="1:1" ht="12.5">
      <c r="A829" s="22"/>
    </row>
    <row r="830" spans="1:1" ht="12.5">
      <c r="A830" s="22"/>
    </row>
    <row r="831" spans="1:1" ht="12.5">
      <c r="A831" s="22"/>
    </row>
    <row r="832" spans="1:1" ht="12.5">
      <c r="A832" s="22"/>
    </row>
    <row r="833" spans="1:1" ht="12.5">
      <c r="A833" s="22"/>
    </row>
    <row r="834" spans="1:1" ht="12.5">
      <c r="A834" s="22"/>
    </row>
    <row r="835" spans="1:1" ht="12.5">
      <c r="A835" s="22"/>
    </row>
    <row r="836" spans="1:1" ht="12.5">
      <c r="A836" s="22"/>
    </row>
    <row r="837" spans="1:1" ht="12.5">
      <c r="A837" s="22"/>
    </row>
    <row r="838" spans="1:1" ht="12.5">
      <c r="A838" s="22"/>
    </row>
    <row r="839" spans="1:1" ht="12.5">
      <c r="A839" s="22"/>
    </row>
    <row r="840" spans="1:1" ht="12.5">
      <c r="A840" s="22"/>
    </row>
    <row r="841" spans="1:1" ht="12.5">
      <c r="A841" s="22"/>
    </row>
    <row r="842" spans="1:1" ht="12.5">
      <c r="A842" s="22"/>
    </row>
    <row r="843" spans="1:1" ht="12.5">
      <c r="A843" s="22"/>
    </row>
    <row r="844" spans="1:1" ht="12.5">
      <c r="A844" s="22"/>
    </row>
    <row r="845" spans="1:1" ht="12.5">
      <c r="A845" s="22"/>
    </row>
    <row r="846" spans="1:1" ht="12.5">
      <c r="A846" s="22"/>
    </row>
    <row r="847" spans="1:1" ht="12.5">
      <c r="A847" s="22"/>
    </row>
    <row r="848" spans="1:1" ht="12.5">
      <c r="A848" s="22"/>
    </row>
    <row r="849" spans="1:1" ht="12.5">
      <c r="A849" s="22"/>
    </row>
    <row r="850" spans="1:1" ht="12.5">
      <c r="A850" s="22"/>
    </row>
    <row r="851" spans="1:1" ht="12.5">
      <c r="A851" s="22"/>
    </row>
    <row r="852" spans="1:1" ht="12.5">
      <c r="A852" s="22"/>
    </row>
    <row r="853" spans="1:1" ht="12.5">
      <c r="A853" s="22"/>
    </row>
    <row r="854" spans="1:1" ht="12.5">
      <c r="A854" s="22"/>
    </row>
    <row r="855" spans="1:1" ht="12.5">
      <c r="A855" s="22"/>
    </row>
    <row r="856" spans="1:1" ht="12.5">
      <c r="A856" s="22"/>
    </row>
    <row r="857" spans="1:1" ht="12.5">
      <c r="A857" s="22"/>
    </row>
    <row r="858" spans="1:1" ht="12.5">
      <c r="A858" s="22"/>
    </row>
    <row r="859" spans="1:1" ht="12.5">
      <c r="A859" s="22"/>
    </row>
    <row r="860" spans="1:1" ht="12.5">
      <c r="A860" s="22"/>
    </row>
    <row r="861" spans="1:1" ht="12.5">
      <c r="A861" s="22"/>
    </row>
    <row r="862" spans="1:1" ht="12.5">
      <c r="A862" s="22"/>
    </row>
    <row r="863" spans="1:1" ht="12.5">
      <c r="A863" s="22"/>
    </row>
    <row r="864" spans="1:1" ht="12.5">
      <c r="A864" s="22"/>
    </row>
    <row r="865" spans="1:1" ht="12.5">
      <c r="A865" s="22"/>
    </row>
    <row r="866" spans="1:1" ht="12.5">
      <c r="A866" s="22"/>
    </row>
    <row r="867" spans="1:1" ht="12.5">
      <c r="A867" s="22"/>
    </row>
    <row r="868" spans="1:1" ht="12.5">
      <c r="A868" s="22"/>
    </row>
    <row r="869" spans="1:1" ht="12.5">
      <c r="A869" s="22"/>
    </row>
    <row r="870" spans="1:1" ht="12.5">
      <c r="A870" s="22"/>
    </row>
    <row r="871" spans="1:1" ht="12.5">
      <c r="A871" s="22"/>
    </row>
    <row r="872" spans="1:1" ht="12.5">
      <c r="A872" s="22"/>
    </row>
    <row r="873" spans="1:1" ht="12.5">
      <c r="A873" s="22"/>
    </row>
    <row r="874" spans="1:1" ht="12.5">
      <c r="A874" s="22"/>
    </row>
    <row r="875" spans="1:1" ht="12.5">
      <c r="A875" s="22"/>
    </row>
    <row r="876" spans="1:1" ht="12.5">
      <c r="A876" s="22"/>
    </row>
    <row r="877" spans="1:1" ht="12.5">
      <c r="A877" s="22"/>
    </row>
    <row r="878" spans="1:1" ht="12.5">
      <c r="A878" s="22"/>
    </row>
    <row r="879" spans="1:1" ht="12.5">
      <c r="A879" s="22"/>
    </row>
    <row r="880" spans="1:1" ht="12.5">
      <c r="A880" s="22"/>
    </row>
    <row r="881" spans="1:1" ht="12.5">
      <c r="A881" s="22"/>
    </row>
    <row r="882" spans="1:1" ht="12.5">
      <c r="A882" s="22"/>
    </row>
    <row r="883" spans="1:1" ht="12.5">
      <c r="A883" s="22"/>
    </row>
    <row r="884" spans="1:1" ht="12.5">
      <c r="A884" s="22"/>
    </row>
    <row r="885" spans="1:1" ht="12.5">
      <c r="A885" s="22"/>
    </row>
    <row r="886" spans="1:1" ht="12.5">
      <c r="A886" s="22"/>
    </row>
    <row r="887" spans="1:1" ht="12.5">
      <c r="A887" s="22"/>
    </row>
    <row r="888" spans="1:1" ht="12.5">
      <c r="A888" s="22"/>
    </row>
    <row r="889" spans="1:1" ht="12.5">
      <c r="A889" s="22"/>
    </row>
    <row r="890" spans="1:1" ht="12.5">
      <c r="A890" s="22"/>
    </row>
    <row r="891" spans="1:1" ht="12.5">
      <c r="A891" s="22"/>
    </row>
    <row r="892" spans="1:1" ht="12.5">
      <c r="A892" s="22"/>
    </row>
    <row r="893" spans="1:1" ht="12.5">
      <c r="A893" s="22"/>
    </row>
    <row r="894" spans="1:1" ht="12.5">
      <c r="A894" s="22"/>
    </row>
    <row r="895" spans="1:1" ht="12.5">
      <c r="A895" s="22"/>
    </row>
    <row r="896" spans="1:1" ht="12.5">
      <c r="A896" s="22"/>
    </row>
    <row r="897" spans="1:1" ht="12.5">
      <c r="A897" s="22"/>
    </row>
    <row r="898" spans="1:1" ht="12.5">
      <c r="A898" s="22"/>
    </row>
    <row r="899" spans="1:1" ht="12.5">
      <c r="A899" s="22"/>
    </row>
    <row r="900" spans="1:1" ht="12.5">
      <c r="A900" s="22"/>
    </row>
    <row r="901" spans="1:1" ht="12.5">
      <c r="A901" s="22"/>
    </row>
    <row r="902" spans="1:1" ht="12.5">
      <c r="A902" s="22"/>
    </row>
    <row r="903" spans="1:1" ht="12.5">
      <c r="A903" s="22"/>
    </row>
    <row r="904" spans="1:1" ht="12.5">
      <c r="A904" s="22"/>
    </row>
    <row r="905" spans="1:1" ht="12.5">
      <c r="A905" s="22"/>
    </row>
    <row r="906" spans="1:1" ht="12.5">
      <c r="A906" s="22"/>
    </row>
    <row r="907" spans="1:1" ht="12.5">
      <c r="A907" s="22"/>
    </row>
    <row r="908" spans="1:1" ht="12.5">
      <c r="A908" s="22"/>
    </row>
    <row r="909" spans="1:1" ht="12.5">
      <c r="A909" s="22"/>
    </row>
    <row r="910" spans="1:1" ht="12.5">
      <c r="A910" s="22"/>
    </row>
    <row r="911" spans="1:1" ht="12.5">
      <c r="A911" s="22"/>
    </row>
    <row r="912" spans="1:1" ht="12.5">
      <c r="A912" s="22"/>
    </row>
    <row r="913" spans="1:1" ht="12.5">
      <c r="A913" s="22"/>
    </row>
    <row r="914" spans="1:1" ht="12.5">
      <c r="A914" s="22"/>
    </row>
    <row r="915" spans="1:1" ht="12.5">
      <c r="A915" s="22"/>
    </row>
    <row r="916" spans="1:1" ht="12.5">
      <c r="A916" s="22"/>
    </row>
    <row r="917" spans="1:1" ht="12.5">
      <c r="A917" s="22"/>
    </row>
    <row r="918" spans="1:1" ht="12.5">
      <c r="A918" s="22"/>
    </row>
    <row r="919" spans="1:1" ht="12.5">
      <c r="A919" s="22"/>
    </row>
    <row r="920" spans="1:1" ht="12.5">
      <c r="A920" s="22"/>
    </row>
    <row r="921" spans="1:1" ht="12.5">
      <c r="A921" s="22"/>
    </row>
    <row r="922" spans="1:1" ht="12.5">
      <c r="A922" s="22"/>
    </row>
    <row r="923" spans="1:1" ht="12.5">
      <c r="A923" s="22"/>
    </row>
    <row r="924" spans="1:1" ht="12.5">
      <c r="A924" s="22"/>
    </row>
    <row r="925" spans="1:1" ht="12.5">
      <c r="A925" s="22"/>
    </row>
    <row r="926" spans="1:1" ht="12.5">
      <c r="A926" s="22"/>
    </row>
    <row r="927" spans="1:1" ht="12.5">
      <c r="A927" s="22"/>
    </row>
    <row r="928" spans="1:1" ht="12.5">
      <c r="A928" s="22"/>
    </row>
    <row r="929" spans="1:1" ht="12.5">
      <c r="A929" s="22"/>
    </row>
    <row r="930" spans="1:1" ht="12.5">
      <c r="A930" s="22"/>
    </row>
    <row r="931" spans="1:1" ht="12.5">
      <c r="A931" s="22"/>
    </row>
    <row r="932" spans="1:1" ht="12.5">
      <c r="A932" s="22"/>
    </row>
    <row r="933" spans="1:1" ht="12.5">
      <c r="A933" s="22"/>
    </row>
    <row r="934" spans="1:1" ht="12.5">
      <c r="A934" s="22"/>
    </row>
    <row r="935" spans="1:1" ht="12.5">
      <c r="A935" s="22"/>
    </row>
    <row r="936" spans="1:1" ht="12.5">
      <c r="A936" s="22"/>
    </row>
    <row r="937" spans="1:1" ht="12.5">
      <c r="A937" s="22"/>
    </row>
    <row r="938" spans="1:1" ht="12.5">
      <c r="A938" s="22"/>
    </row>
    <row r="939" spans="1:1" ht="12.5">
      <c r="A939" s="22"/>
    </row>
    <row r="940" spans="1:1" ht="12.5">
      <c r="A940" s="22"/>
    </row>
    <row r="941" spans="1:1" ht="12.5">
      <c r="A941" s="22"/>
    </row>
    <row r="942" spans="1:1" ht="12.5">
      <c r="A942" s="22"/>
    </row>
    <row r="943" spans="1:1" ht="12.5">
      <c r="A943" s="22"/>
    </row>
    <row r="944" spans="1:1" ht="12.5">
      <c r="A944" s="22"/>
    </row>
    <row r="945" spans="1:1" ht="12.5">
      <c r="A945" s="22"/>
    </row>
    <row r="946" spans="1:1" ht="12.5">
      <c r="A946" s="22"/>
    </row>
    <row r="947" spans="1:1" ht="12.5">
      <c r="A947" s="22"/>
    </row>
    <row r="948" spans="1:1" ht="12.5">
      <c r="A948" s="22"/>
    </row>
    <row r="949" spans="1:1" ht="12.5">
      <c r="A949" s="22"/>
    </row>
    <row r="950" spans="1:1" ht="12.5">
      <c r="A950" s="22"/>
    </row>
    <row r="951" spans="1:1" ht="12.5">
      <c r="A951" s="22"/>
    </row>
    <row r="952" spans="1:1" ht="12.5">
      <c r="A952" s="22"/>
    </row>
    <row r="953" spans="1:1" ht="12.5">
      <c r="A953" s="22"/>
    </row>
    <row r="954" spans="1:1" ht="12.5">
      <c r="A954" s="22"/>
    </row>
    <row r="955" spans="1:1" ht="12.5">
      <c r="A955" s="22"/>
    </row>
    <row r="956" spans="1:1" ht="12.5">
      <c r="A956" s="22"/>
    </row>
    <row r="957" spans="1:1" ht="12.5">
      <c r="A957" s="22"/>
    </row>
    <row r="958" spans="1:1" ht="12.5">
      <c r="A958" s="22"/>
    </row>
    <row r="959" spans="1:1" ht="12.5">
      <c r="A959" s="22"/>
    </row>
    <row r="960" spans="1:1" ht="12.5">
      <c r="A960" s="22"/>
    </row>
    <row r="961" spans="1:1" ht="12.5">
      <c r="A961" s="22"/>
    </row>
    <row r="962" spans="1:1" ht="12.5">
      <c r="A962" s="22"/>
    </row>
    <row r="963" spans="1:1" ht="12.5">
      <c r="A963" s="22"/>
    </row>
    <row r="964" spans="1:1" ht="12.5">
      <c r="A964" s="22"/>
    </row>
    <row r="965" spans="1:1" ht="12.5">
      <c r="A965" s="22"/>
    </row>
    <row r="966" spans="1:1" ht="12.5">
      <c r="A966" s="22"/>
    </row>
    <row r="967" spans="1:1" ht="12.5">
      <c r="A967" s="22"/>
    </row>
    <row r="968" spans="1:1" ht="12.5">
      <c r="A968" s="22"/>
    </row>
    <row r="969" spans="1:1" ht="12.5">
      <c r="A969" s="22"/>
    </row>
    <row r="970" spans="1:1" ht="12.5">
      <c r="A970" s="22"/>
    </row>
    <row r="971" spans="1:1" ht="12.5">
      <c r="A971" s="22"/>
    </row>
    <row r="972" spans="1:1" ht="12.5">
      <c r="A972" s="22"/>
    </row>
    <row r="973" spans="1:1" ht="12.5">
      <c r="A973" s="22"/>
    </row>
    <row r="974" spans="1:1" ht="12.5">
      <c r="A974" s="22"/>
    </row>
    <row r="975" spans="1:1" ht="12.5">
      <c r="A975" s="22"/>
    </row>
    <row r="976" spans="1:1" ht="12.5">
      <c r="A976" s="22"/>
    </row>
    <row r="977" spans="1:1" ht="12.5">
      <c r="A977" s="22"/>
    </row>
    <row r="978" spans="1:1" ht="12.5">
      <c r="A978" s="22"/>
    </row>
    <row r="979" spans="1:1" ht="12.5">
      <c r="A979" s="22"/>
    </row>
    <row r="980" spans="1:1" ht="12.5">
      <c r="A980" s="22"/>
    </row>
    <row r="981" spans="1:1" ht="12.5">
      <c r="A981" s="22"/>
    </row>
    <row r="982" spans="1:1" ht="12.5">
      <c r="A982" s="22"/>
    </row>
    <row r="983" spans="1:1" ht="12.5">
      <c r="A983" s="22"/>
    </row>
    <row r="984" spans="1:1" ht="12.5">
      <c r="A984" s="22"/>
    </row>
    <row r="985" spans="1:1" ht="12.5">
      <c r="A985" s="22"/>
    </row>
    <row r="986" spans="1:1" ht="12.5">
      <c r="A986" s="22"/>
    </row>
    <row r="987" spans="1:1" ht="12.5">
      <c r="A987" s="22"/>
    </row>
    <row r="988" spans="1:1" ht="12.5">
      <c r="A988" s="22"/>
    </row>
    <row r="989" spans="1:1" ht="12.5">
      <c r="A989" s="22"/>
    </row>
    <row r="990" spans="1:1" ht="12.5">
      <c r="A990" s="22"/>
    </row>
    <row r="991" spans="1:1" ht="12.5">
      <c r="A991" s="22"/>
    </row>
    <row r="992" spans="1:1" ht="12.5">
      <c r="A992" s="22"/>
    </row>
    <row r="993" spans="1:1" ht="12.5">
      <c r="A993" s="22"/>
    </row>
    <row r="994" spans="1:1" ht="12.5">
      <c r="A994" s="22"/>
    </row>
    <row r="995" spans="1:1" ht="12.5">
      <c r="A995" s="22"/>
    </row>
    <row r="996" spans="1:1" ht="12.5">
      <c r="A996" s="22"/>
    </row>
    <row r="997" spans="1:1" ht="12.5">
      <c r="A997" s="22"/>
    </row>
    <row r="998" spans="1:1" ht="12.5">
      <c r="A998" s="22"/>
    </row>
    <row r="999" spans="1:1" ht="12.5">
      <c r="A999" s="22"/>
    </row>
  </sheetData>
  <hyperlinks>
    <hyperlink ref="C2" r:id="rId1" xr:uid="{00000000-0004-0000-0200-000000000000}"/>
    <hyperlink ref="C3" r:id="rId2" xr:uid="{00000000-0004-0000-0200-000001000000}"/>
    <hyperlink ref="C4" r:id="rId3" xr:uid="{00000000-0004-0000-0200-000002000000}"/>
    <hyperlink ref="C5" r:id="rId4" xr:uid="{00000000-0004-0000-0200-000003000000}"/>
    <hyperlink ref="C6" r:id="rId5" xr:uid="{00000000-0004-0000-0200-000004000000}"/>
    <hyperlink ref="C7" r:id="rId6" xr:uid="{00000000-0004-0000-0200-000005000000}"/>
    <hyperlink ref="C8" r:id="rId7" xr:uid="{00000000-0004-0000-0200-000006000000}"/>
    <hyperlink ref="C9" r:id="rId8" xr:uid="{00000000-0004-0000-0200-000007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AAAA"/>
  </sheetPr>
  <dimension ref="A1:U682"/>
  <sheetViews>
    <sheetView tabSelected="1" workbookViewId="0">
      <pane ySplit="7" topLeftCell="A8" activePane="bottomLeft" state="frozen"/>
      <selection pane="bottomLeft" activeCell="W29" sqref="W29"/>
    </sheetView>
  </sheetViews>
  <sheetFormatPr defaultColWidth="14.453125" defaultRowHeight="15.75" customHeight="1"/>
  <cols>
    <col min="1" max="1" width="3.453125" hidden="1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2.5">
      <c r="A1" s="23">
        <v>1</v>
      </c>
      <c r="B1" s="1"/>
      <c r="C1" s="1"/>
      <c r="D1" s="23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2.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8">
      <c r="A3" s="24" t="s">
        <v>23</v>
      </c>
      <c r="B3" s="3"/>
      <c r="C3" s="4"/>
      <c r="D3" s="5">
        <v>42913</v>
      </c>
      <c r="E3" s="6"/>
      <c r="F3" s="7" t="s">
        <v>20</v>
      </c>
      <c r="G3" s="7"/>
      <c r="H3" s="6"/>
      <c r="I3" s="8"/>
      <c r="J3" s="8"/>
      <c r="K3" s="8"/>
      <c r="L3" s="8"/>
      <c r="M3" s="8"/>
      <c r="N3" s="8"/>
      <c r="O3" s="8"/>
      <c r="P3" s="8"/>
      <c r="Q3" s="9" t="s">
        <v>0</v>
      </c>
      <c r="R3" s="122">
        <v>1</v>
      </c>
      <c r="S3" s="98"/>
      <c r="T3" s="98"/>
      <c r="U3" s="10"/>
    </row>
    <row r="4" spans="1:21" ht="18">
      <c r="B4" s="118" t="s">
        <v>21</v>
      </c>
      <c r="C4" s="96"/>
      <c r="D4" s="11" t="s">
        <v>1</v>
      </c>
      <c r="E4" s="7"/>
      <c r="F4" s="97" t="s">
        <v>2</v>
      </c>
      <c r="G4" s="96"/>
      <c r="H4" s="96"/>
      <c r="I4" s="123"/>
      <c r="J4" s="96"/>
      <c r="K4" s="96"/>
      <c r="L4" s="6"/>
      <c r="M4" s="6"/>
      <c r="N4" s="6"/>
      <c r="O4" s="6"/>
      <c r="P4" s="11" t="s">
        <v>3</v>
      </c>
      <c r="Q4" s="7"/>
      <c r="R4" s="97" t="s">
        <v>2</v>
      </c>
      <c r="S4" s="96"/>
      <c r="T4" s="96"/>
      <c r="U4" s="10"/>
    </row>
    <row r="5" spans="1:21" ht="15.5">
      <c r="B5" s="25" t="s">
        <v>6</v>
      </c>
      <c r="C5" s="6"/>
      <c r="D5" s="108" t="s">
        <v>182</v>
      </c>
      <c r="E5" s="99"/>
      <c r="F5" s="119">
        <v>35</v>
      </c>
      <c r="G5" s="98"/>
      <c r="H5" s="99"/>
      <c r="I5" s="94" t="s">
        <v>23</v>
      </c>
      <c r="J5" s="6"/>
      <c r="K5" s="26"/>
      <c r="L5" s="26" t="s">
        <v>5</v>
      </c>
      <c r="M5" s="6"/>
      <c r="N5" s="6"/>
      <c r="O5" s="6"/>
      <c r="P5" s="121" t="s">
        <v>183</v>
      </c>
      <c r="Q5" s="98"/>
      <c r="R5" s="122">
        <v>32</v>
      </c>
      <c r="S5" s="98"/>
      <c r="T5" s="99"/>
      <c r="U5" s="94" t="s">
        <v>23</v>
      </c>
    </row>
    <row r="6" spans="1:21" ht="15.5">
      <c r="B6" s="25" t="s">
        <v>25</v>
      </c>
      <c r="C6" s="14"/>
      <c r="D6" s="108" t="s">
        <v>184</v>
      </c>
      <c r="E6" s="99"/>
      <c r="F6" s="119">
        <v>36</v>
      </c>
      <c r="G6" s="98"/>
      <c r="H6" s="98"/>
      <c r="I6" s="94" t="s">
        <v>23</v>
      </c>
      <c r="J6" s="12"/>
      <c r="K6" s="26"/>
      <c r="L6" s="26" t="s">
        <v>5</v>
      </c>
      <c r="M6" s="12"/>
      <c r="N6" s="12"/>
      <c r="O6" s="13"/>
      <c r="P6" s="121" t="s">
        <v>185</v>
      </c>
      <c r="Q6" s="98"/>
      <c r="R6" s="122">
        <v>35</v>
      </c>
      <c r="S6" s="98"/>
      <c r="T6" s="98"/>
      <c r="U6" s="94" t="s">
        <v>23</v>
      </c>
    </row>
    <row r="7" spans="1:21" ht="15.5">
      <c r="B7" s="25" t="s">
        <v>28</v>
      </c>
      <c r="C7" s="14"/>
      <c r="D7" s="127" t="s">
        <v>186</v>
      </c>
      <c r="E7" s="128"/>
      <c r="F7" s="119">
        <v>41</v>
      </c>
      <c r="G7" s="98"/>
      <c r="H7" s="99"/>
      <c r="I7" s="94" t="s">
        <v>23</v>
      </c>
      <c r="J7" s="12"/>
      <c r="K7" s="26"/>
      <c r="L7" s="26" t="s">
        <v>5</v>
      </c>
      <c r="M7" s="12"/>
      <c r="N7" s="12"/>
      <c r="O7" s="13"/>
      <c r="P7" s="124" t="s">
        <v>187</v>
      </c>
      <c r="Q7" s="106"/>
      <c r="R7" s="129">
        <v>31</v>
      </c>
      <c r="S7" s="106"/>
      <c r="T7" s="128"/>
      <c r="U7" s="94" t="s">
        <v>23</v>
      </c>
    </row>
    <row r="8" spans="1:21" ht="15.5">
      <c r="B8" s="34"/>
      <c r="C8" s="35"/>
      <c r="D8" s="8"/>
      <c r="E8" s="8"/>
      <c r="F8" s="6"/>
      <c r="G8" s="6"/>
      <c r="H8" s="6"/>
      <c r="I8" s="6"/>
      <c r="J8" s="6"/>
      <c r="K8" s="6"/>
      <c r="L8" s="6"/>
      <c r="M8" s="6"/>
      <c r="N8" s="6"/>
      <c r="O8" s="6"/>
      <c r="P8" s="8"/>
      <c r="Q8" s="8"/>
      <c r="R8" s="8"/>
      <c r="S8" s="6"/>
      <c r="T8" s="6"/>
      <c r="U8" s="6"/>
    </row>
    <row r="9" spans="1:21" ht="15.5">
      <c r="B9" s="36"/>
      <c r="C9" s="109" t="s">
        <v>35</v>
      </c>
      <c r="D9" s="98"/>
      <c r="E9" s="108" t="s">
        <v>182</v>
      </c>
      <c r="F9" s="98"/>
      <c r="G9" s="99"/>
      <c r="H9" s="37" t="s">
        <v>188</v>
      </c>
      <c r="I9" s="38"/>
      <c r="J9" s="15"/>
      <c r="K9" s="15"/>
      <c r="L9" s="15"/>
      <c r="M9" s="15"/>
      <c r="N9" s="39"/>
      <c r="O9" s="103" t="s">
        <v>37</v>
      </c>
      <c r="P9" s="98"/>
      <c r="Q9" s="102" t="s">
        <v>183</v>
      </c>
      <c r="R9" s="98"/>
      <c r="S9" s="99"/>
      <c r="T9" s="40" t="s">
        <v>189</v>
      </c>
      <c r="U9" s="41"/>
    </row>
    <row r="10" spans="1:21" ht="15.5">
      <c r="B10" s="38"/>
      <c r="C10" s="110" t="s">
        <v>39</v>
      </c>
      <c r="D10" s="99"/>
      <c r="E10" s="111">
        <v>35</v>
      </c>
      <c r="F10" s="98"/>
      <c r="G10" s="98"/>
      <c r="H10" s="42"/>
      <c r="I10" s="38"/>
      <c r="J10" s="43"/>
      <c r="K10" s="43"/>
      <c r="L10" s="43"/>
      <c r="M10" s="43"/>
      <c r="N10" s="39"/>
      <c r="O10" s="112" t="s">
        <v>39</v>
      </c>
      <c r="P10" s="99"/>
      <c r="Q10" s="117">
        <v>32</v>
      </c>
      <c r="R10" s="98"/>
      <c r="S10" s="98"/>
      <c r="T10" s="44"/>
      <c r="U10" s="41"/>
    </row>
    <row r="11" spans="1:21" ht="12.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3">
      <c r="B12" s="1"/>
      <c r="C12" s="45"/>
      <c r="D12" s="46"/>
      <c r="E12" s="45"/>
      <c r="F12" s="45"/>
      <c r="G12" s="42" t="s">
        <v>40</v>
      </c>
      <c r="H12" s="47" t="s">
        <v>41</v>
      </c>
      <c r="I12" s="1"/>
      <c r="J12" s="1"/>
      <c r="K12" s="1"/>
      <c r="L12" s="1"/>
      <c r="M12" s="1"/>
      <c r="N12" s="1"/>
      <c r="O12" s="45"/>
      <c r="P12" s="46"/>
      <c r="Q12" s="45"/>
      <c r="R12" s="45"/>
      <c r="S12" s="42" t="s">
        <v>40</v>
      </c>
      <c r="T12" s="47" t="s">
        <v>41</v>
      </c>
      <c r="U12" s="1"/>
    </row>
    <row r="13" spans="1:21" ht="12.5">
      <c r="B13" s="1"/>
      <c r="C13" s="48" t="s">
        <v>42</v>
      </c>
      <c r="D13" s="49" t="s">
        <v>43</v>
      </c>
      <c r="E13" s="45"/>
      <c r="F13" s="45"/>
      <c r="G13" s="50">
        <v>8</v>
      </c>
      <c r="H13" s="51">
        <v>1</v>
      </c>
      <c r="I13" s="1"/>
      <c r="J13" s="1"/>
      <c r="K13" s="1"/>
      <c r="L13" s="1"/>
      <c r="M13" s="1"/>
      <c r="N13" s="1"/>
      <c r="O13" s="48" t="s">
        <v>44</v>
      </c>
      <c r="P13" s="49" t="s">
        <v>45</v>
      </c>
      <c r="Q13" s="45"/>
      <c r="R13" s="45"/>
      <c r="S13" s="50">
        <v>1</v>
      </c>
      <c r="T13" s="51">
        <v>8</v>
      </c>
      <c r="U13" s="1"/>
    </row>
    <row r="14" spans="1:21" ht="12.5">
      <c r="B14" s="1"/>
      <c r="C14" s="48" t="s">
        <v>46</v>
      </c>
      <c r="D14" s="49" t="s">
        <v>47</v>
      </c>
      <c r="E14" s="45"/>
      <c r="F14" s="45"/>
      <c r="G14" s="50">
        <v>3</v>
      </c>
      <c r="H14" s="51">
        <v>6</v>
      </c>
      <c r="I14" s="1"/>
      <c r="J14" s="1"/>
      <c r="K14" s="1"/>
      <c r="L14" s="1"/>
      <c r="M14" s="1"/>
      <c r="N14" s="1"/>
      <c r="O14" s="48" t="s">
        <v>48</v>
      </c>
      <c r="P14" s="49" t="s">
        <v>49</v>
      </c>
      <c r="Q14" s="45"/>
      <c r="R14" s="45"/>
      <c r="S14" s="50">
        <v>3</v>
      </c>
      <c r="T14" s="51">
        <v>5</v>
      </c>
      <c r="U14" s="1"/>
    </row>
    <row r="15" spans="1:21" ht="12.5">
      <c r="B15" s="1"/>
      <c r="C15" s="48" t="s">
        <v>50</v>
      </c>
      <c r="D15" s="49" t="s">
        <v>51</v>
      </c>
      <c r="E15" s="45"/>
      <c r="F15" s="45"/>
      <c r="G15" s="50">
        <v>5</v>
      </c>
      <c r="H15" s="51">
        <v>4</v>
      </c>
      <c r="I15" s="1"/>
      <c r="J15" s="1"/>
      <c r="K15" s="1"/>
      <c r="L15" s="1"/>
      <c r="M15" s="1"/>
      <c r="N15" s="1"/>
      <c r="O15" s="48" t="s">
        <v>52</v>
      </c>
      <c r="P15" s="49" t="s">
        <v>53</v>
      </c>
      <c r="Q15" s="45"/>
      <c r="R15" s="45"/>
      <c r="S15" s="50">
        <v>5</v>
      </c>
      <c r="T15" s="51">
        <v>4</v>
      </c>
      <c r="U15" s="1"/>
    </row>
    <row r="16" spans="1:21" ht="12.5">
      <c r="B16" s="1"/>
      <c r="C16" s="48" t="s">
        <v>54</v>
      </c>
      <c r="D16" s="49" t="s">
        <v>55</v>
      </c>
      <c r="E16" s="45"/>
      <c r="F16" s="45"/>
      <c r="G16" s="50">
        <v>5</v>
      </c>
      <c r="H16" s="51">
        <v>4</v>
      </c>
      <c r="I16" s="1"/>
      <c r="J16" s="1"/>
      <c r="K16" s="1"/>
      <c r="L16" s="1"/>
      <c r="M16" s="1"/>
      <c r="N16" s="1"/>
      <c r="O16" s="48" t="s">
        <v>56</v>
      </c>
      <c r="P16" s="49" t="s">
        <v>57</v>
      </c>
      <c r="Q16" s="45"/>
      <c r="R16" s="45"/>
      <c r="S16" s="50">
        <v>5</v>
      </c>
      <c r="T16" s="51">
        <v>0</v>
      </c>
      <c r="U16" s="1"/>
    </row>
    <row r="17" spans="2:21" ht="13">
      <c r="B17" s="1"/>
      <c r="C17" s="52"/>
      <c r="D17" s="53" t="s">
        <v>58</v>
      </c>
      <c r="E17" s="54"/>
      <c r="F17" s="54"/>
      <c r="G17" s="55">
        <v>21</v>
      </c>
      <c r="H17" s="56">
        <v>15</v>
      </c>
      <c r="I17" s="1"/>
      <c r="J17" s="1"/>
      <c r="K17" s="1"/>
      <c r="L17" s="1"/>
      <c r="M17" s="1"/>
      <c r="N17" s="1"/>
      <c r="O17" s="52"/>
      <c r="P17" s="53" t="s">
        <v>58</v>
      </c>
      <c r="Q17" s="54"/>
      <c r="R17" s="54"/>
      <c r="S17" s="55">
        <v>14</v>
      </c>
      <c r="T17" s="56">
        <v>17</v>
      </c>
      <c r="U17" s="1"/>
    </row>
    <row r="18" spans="2:21" ht="12.5">
      <c r="B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2:21" ht="12.5">
      <c r="T19" s="23"/>
    </row>
    <row r="21" spans="2:21" ht="13">
      <c r="B21" s="57"/>
      <c r="C21" s="58" t="s">
        <v>59</v>
      </c>
      <c r="D21" s="59" t="s">
        <v>43</v>
      </c>
      <c r="E21" s="60" t="s">
        <v>2</v>
      </c>
      <c r="F21" s="60" t="s">
        <v>60</v>
      </c>
      <c r="G21" s="60" t="s">
        <v>40</v>
      </c>
      <c r="H21" s="60" t="s">
        <v>41</v>
      </c>
      <c r="I21" s="61"/>
      <c r="J21" s="62"/>
      <c r="K21" s="62"/>
      <c r="L21" s="62"/>
      <c r="M21" s="63"/>
      <c r="N21" s="61"/>
      <c r="O21" s="58" t="s">
        <v>59</v>
      </c>
      <c r="P21" s="59" t="s">
        <v>45</v>
      </c>
      <c r="Q21" s="60" t="s">
        <v>2</v>
      </c>
      <c r="R21" s="60" t="s">
        <v>60</v>
      </c>
      <c r="S21" s="60" t="s">
        <v>40</v>
      </c>
      <c r="T21" s="60" t="s">
        <v>41</v>
      </c>
      <c r="U21" s="61"/>
    </row>
    <row r="22" spans="2:21" ht="12.5">
      <c r="B22" s="64"/>
      <c r="C22" s="65">
        <v>1</v>
      </c>
      <c r="D22" s="66" t="s">
        <v>190</v>
      </c>
      <c r="E22" s="67">
        <v>55.7</v>
      </c>
      <c r="F22" s="65" t="s">
        <v>188</v>
      </c>
      <c r="G22" s="68">
        <v>5</v>
      </c>
      <c r="H22" s="65" t="s">
        <v>23</v>
      </c>
      <c r="I22" s="64"/>
      <c r="J22" s="69"/>
      <c r="K22" s="69"/>
      <c r="L22" s="69"/>
      <c r="M22" s="69"/>
      <c r="N22" s="64"/>
      <c r="O22" s="65">
        <v>1</v>
      </c>
      <c r="P22" s="66" t="s">
        <v>191</v>
      </c>
      <c r="Q22" s="67">
        <v>88.6</v>
      </c>
      <c r="R22" s="65" t="s">
        <v>189</v>
      </c>
      <c r="S22" s="68" t="s">
        <v>23</v>
      </c>
      <c r="T22" s="65">
        <v>5</v>
      </c>
      <c r="U22" s="64"/>
    </row>
    <row r="23" spans="2:21" ht="12.5">
      <c r="B23" s="64"/>
      <c r="C23" s="65">
        <v>2</v>
      </c>
      <c r="D23" s="66" t="s">
        <v>192</v>
      </c>
      <c r="E23" s="70">
        <v>55.2</v>
      </c>
      <c r="F23" s="65" t="s">
        <v>188</v>
      </c>
      <c r="G23" s="68">
        <v>3</v>
      </c>
      <c r="H23" s="65" t="s">
        <v>23</v>
      </c>
      <c r="I23" s="64"/>
      <c r="J23" s="69"/>
      <c r="K23" s="69"/>
      <c r="L23" s="69"/>
      <c r="M23" s="69"/>
      <c r="N23" s="64"/>
      <c r="O23" s="65">
        <v>2</v>
      </c>
      <c r="P23" s="66" t="s">
        <v>193</v>
      </c>
      <c r="Q23" s="70">
        <v>73.349999999999994</v>
      </c>
      <c r="R23" s="65" t="s">
        <v>189</v>
      </c>
      <c r="S23" s="68" t="s">
        <v>23</v>
      </c>
      <c r="T23" s="65">
        <v>3</v>
      </c>
      <c r="U23" s="64"/>
    </row>
    <row r="24" spans="2:21" ht="12.5">
      <c r="B24" s="64"/>
      <c r="C24" s="65">
        <v>3</v>
      </c>
      <c r="D24" s="66" t="s">
        <v>194</v>
      </c>
      <c r="E24" s="70">
        <v>53.95</v>
      </c>
      <c r="F24" s="65" t="s">
        <v>189</v>
      </c>
      <c r="G24" s="68" t="s">
        <v>23</v>
      </c>
      <c r="H24" s="65">
        <v>1</v>
      </c>
      <c r="I24" s="64"/>
      <c r="J24" s="69"/>
      <c r="K24" s="69"/>
      <c r="L24" s="69"/>
      <c r="M24" s="69"/>
      <c r="N24" s="64"/>
      <c r="O24" s="65">
        <v>3</v>
      </c>
      <c r="P24" s="66" t="s">
        <v>195</v>
      </c>
      <c r="Q24" s="70">
        <v>57.95</v>
      </c>
      <c r="R24" s="65" t="s">
        <v>188</v>
      </c>
      <c r="S24" s="68">
        <v>1</v>
      </c>
      <c r="T24" s="65" t="s">
        <v>23</v>
      </c>
      <c r="U24" s="64"/>
    </row>
    <row r="25" spans="2:21" ht="12.5">
      <c r="B25" s="64"/>
      <c r="C25" s="65">
        <v>4</v>
      </c>
      <c r="D25" s="66" t="s">
        <v>196</v>
      </c>
      <c r="E25" s="70">
        <v>53</v>
      </c>
      <c r="F25" s="65" t="s">
        <v>189</v>
      </c>
      <c r="G25" s="68" t="s">
        <v>23</v>
      </c>
      <c r="H25" s="68" t="s">
        <v>23</v>
      </c>
      <c r="I25" s="64"/>
      <c r="J25" s="69"/>
      <c r="K25" s="69"/>
      <c r="L25" s="69"/>
      <c r="M25" s="69"/>
      <c r="N25" s="64"/>
      <c r="O25" s="65">
        <v>4</v>
      </c>
      <c r="P25" s="66" t="s">
        <v>197</v>
      </c>
      <c r="Q25" s="70">
        <v>53.15</v>
      </c>
      <c r="R25" s="65" t="s">
        <v>189</v>
      </c>
      <c r="S25" s="68" t="s">
        <v>23</v>
      </c>
      <c r="T25" s="68" t="s">
        <v>23</v>
      </c>
      <c r="U25" s="64"/>
    </row>
    <row r="26" spans="2:21" ht="12.5">
      <c r="B26" s="64"/>
      <c r="C26" s="65">
        <v>5</v>
      </c>
      <c r="D26" s="66" t="s">
        <v>198</v>
      </c>
      <c r="E26" s="70">
        <v>48.6</v>
      </c>
      <c r="F26" s="65" t="s">
        <v>188</v>
      </c>
      <c r="G26" s="68" t="s">
        <v>23</v>
      </c>
      <c r="H26" s="68" t="s">
        <v>23</v>
      </c>
      <c r="I26" s="64"/>
      <c r="J26" s="69"/>
      <c r="K26" s="69"/>
      <c r="L26" s="69"/>
      <c r="M26" s="69"/>
      <c r="N26" s="64"/>
      <c r="O26" s="65">
        <v>5</v>
      </c>
      <c r="P26" s="66" t="s">
        <v>199</v>
      </c>
      <c r="Q26" s="70">
        <v>36.299999999999997</v>
      </c>
      <c r="R26" s="65" t="s">
        <v>188</v>
      </c>
      <c r="S26" s="68" t="s">
        <v>23</v>
      </c>
      <c r="T26" s="68" t="s">
        <v>23</v>
      </c>
      <c r="U26" s="64"/>
    </row>
    <row r="27" spans="2:21" ht="12.5">
      <c r="B27" s="64"/>
      <c r="C27" s="65">
        <v>6</v>
      </c>
      <c r="D27" s="66" t="s">
        <v>200</v>
      </c>
      <c r="E27" s="70">
        <v>48.1</v>
      </c>
      <c r="F27" s="65" t="s">
        <v>189</v>
      </c>
      <c r="G27" s="68" t="s">
        <v>23</v>
      </c>
      <c r="H27" s="68" t="s">
        <v>23</v>
      </c>
      <c r="I27" s="64"/>
      <c r="J27" s="69"/>
      <c r="K27" s="69"/>
      <c r="L27" s="69"/>
      <c r="M27" s="69"/>
      <c r="N27" s="64"/>
      <c r="O27" s="65">
        <v>6</v>
      </c>
      <c r="P27" s="66" t="s">
        <v>201</v>
      </c>
      <c r="Q27" s="70">
        <v>12</v>
      </c>
      <c r="R27" s="65" t="s">
        <v>188</v>
      </c>
      <c r="S27" s="68" t="s">
        <v>23</v>
      </c>
      <c r="T27" s="68" t="s">
        <v>23</v>
      </c>
      <c r="U27" s="64"/>
    </row>
    <row r="28" spans="2:21" ht="12.5">
      <c r="B28" s="64"/>
      <c r="C28" s="65">
        <v>7</v>
      </c>
      <c r="D28" s="66" t="s">
        <v>202</v>
      </c>
      <c r="E28" s="70">
        <v>42.8</v>
      </c>
      <c r="F28" s="65" t="s">
        <v>188</v>
      </c>
      <c r="G28" s="68" t="s">
        <v>23</v>
      </c>
      <c r="H28" s="68" t="s">
        <v>23</v>
      </c>
      <c r="I28" s="64"/>
      <c r="J28" s="69"/>
      <c r="K28" s="69"/>
      <c r="L28" s="69"/>
      <c r="M28" s="69"/>
      <c r="N28" s="64"/>
      <c r="O28" s="65" t="s">
        <v>23</v>
      </c>
      <c r="P28" s="66" t="s">
        <v>23</v>
      </c>
      <c r="Q28" s="70" t="s">
        <v>23</v>
      </c>
      <c r="R28" s="65" t="s">
        <v>23</v>
      </c>
      <c r="S28" s="68" t="s">
        <v>23</v>
      </c>
      <c r="T28" s="68" t="s">
        <v>23</v>
      </c>
      <c r="U28" s="64"/>
    </row>
    <row r="29" spans="2:21" ht="12.5">
      <c r="B29" s="64"/>
      <c r="C29" s="68">
        <v>8</v>
      </c>
      <c r="D29" s="71" t="s">
        <v>203</v>
      </c>
      <c r="E29" s="70">
        <v>42</v>
      </c>
      <c r="F29" s="68" t="s">
        <v>188</v>
      </c>
      <c r="G29" s="68" t="s">
        <v>23</v>
      </c>
      <c r="H29" s="68" t="s">
        <v>23</v>
      </c>
      <c r="I29" s="64"/>
      <c r="J29" s="69"/>
      <c r="K29" s="69"/>
      <c r="L29" s="69"/>
      <c r="M29" s="69"/>
      <c r="N29" s="64"/>
      <c r="O29" s="65" t="s">
        <v>23</v>
      </c>
      <c r="P29" s="66" t="s">
        <v>23</v>
      </c>
      <c r="Q29" s="70" t="s">
        <v>23</v>
      </c>
      <c r="R29" s="68" t="s">
        <v>23</v>
      </c>
      <c r="S29" s="68" t="s">
        <v>23</v>
      </c>
      <c r="T29" s="68" t="s">
        <v>23</v>
      </c>
      <c r="U29" s="64"/>
    </row>
    <row r="30" spans="2:21" ht="12.5">
      <c r="B30" s="64"/>
      <c r="C30" s="68">
        <v>9</v>
      </c>
      <c r="D30" s="71" t="s">
        <v>204</v>
      </c>
      <c r="E30" s="70">
        <v>33.75</v>
      </c>
      <c r="F30" s="68" t="s">
        <v>189</v>
      </c>
      <c r="G30" s="68" t="s">
        <v>23</v>
      </c>
      <c r="H30" s="68" t="s">
        <v>23</v>
      </c>
      <c r="I30" s="64"/>
      <c r="J30" s="69"/>
      <c r="K30" s="69"/>
      <c r="L30" s="69"/>
      <c r="M30" s="69"/>
      <c r="N30" s="64"/>
      <c r="O30" s="65" t="s">
        <v>23</v>
      </c>
      <c r="P30" s="66" t="s">
        <v>23</v>
      </c>
      <c r="Q30" s="70" t="s">
        <v>23</v>
      </c>
      <c r="R30" s="68" t="s">
        <v>23</v>
      </c>
      <c r="S30" s="68" t="s">
        <v>23</v>
      </c>
      <c r="T30" s="68" t="s">
        <v>23</v>
      </c>
      <c r="U30" s="64"/>
    </row>
    <row r="31" spans="2:21" ht="12.5">
      <c r="B31" s="64"/>
      <c r="C31" s="68">
        <v>10</v>
      </c>
      <c r="D31" s="71" t="s">
        <v>205</v>
      </c>
      <c r="E31" s="70">
        <v>31.8</v>
      </c>
      <c r="F31" s="68" t="s">
        <v>188</v>
      </c>
      <c r="G31" s="68" t="s">
        <v>23</v>
      </c>
      <c r="H31" s="68" t="s">
        <v>23</v>
      </c>
      <c r="I31" s="64"/>
      <c r="J31" s="69"/>
      <c r="K31" s="69"/>
      <c r="L31" s="69"/>
      <c r="M31" s="69"/>
      <c r="N31" s="64"/>
      <c r="O31" s="65" t="s">
        <v>23</v>
      </c>
      <c r="P31" s="66" t="s">
        <v>23</v>
      </c>
      <c r="Q31" s="70" t="s">
        <v>23</v>
      </c>
      <c r="R31" s="68" t="s">
        <v>23</v>
      </c>
      <c r="S31" s="68" t="s">
        <v>23</v>
      </c>
      <c r="T31" s="68" t="s">
        <v>23</v>
      </c>
      <c r="U31" s="64"/>
    </row>
    <row r="32" spans="2:21" ht="12.5">
      <c r="B32" s="64"/>
      <c r="C32" s="68">
        <v>11</v>
      </c>
      <c r="D32" s="71" t="s">
        <v>206</v>
      </c>
      <c r="E32" s="72">
        <v>14</v>
      </c>
      <c r="F32" s="68" t="s">
        <v>188</v>
      </c>
      <c r="G32" s="68" t="s">
        <v>23</v>
      </c>
      <c r="H32" s="68" t="s">
        <v>23</v>
      </c>
      <c r="I32" s="64"/>
      <c r="J32" s="69"/>
      <c r="K32" s="69"/>
      <c r="L32" s="69"/>
      <c r="M32" s="69"/>
      <c r="N32" s="64"/>
      <c r="O32" s="65" t="s">
        <v>23</v>
      </c>
      <c r="P32" s="66" t="s">
        <v>23</v>
      </c>
      <c r="Q32" s="72" t="s">
        <v>23</v>
      </c>
      <c r="R32" s="68" t="s">
        <v>23</v>
      </c>
      <c r="S32" s="68" t="s">
        <v>23</v>
      </c>
      <c r="T32" s="68" t="s">
        <v>23</v>
      </c>
      <c r="U32" s="64"/>
    </row>
    <row r="33" spans="2:21" ht="12.5">
      <c r="B33" s="64"/>
      <c r="C33" s="68" t="s">
        <v>23</v>
      </c>
      <c r="D33" s="71" t="s">
        <v>23</v>
      </c>
      <c r="E33" s="72" t="s">
        <v>23</v>
      </c>
      <c r="F33" s="68" t="s">
        <v>23</v>
      </c>
      <c r="G33" s="68" t="s">
        <v>23</v>
      </c>
      <c r="H33" s="68" t="s">
        <v>23</v>
      </c>
      <c r="I33" s="64"/>
      <c r="J33" s="69"/>
      <c r="K33" s="69"/>
      <c r="L33" s="69"/>
      <c r="M33" s="69"/>
      <c r="N33" s="64"/>
      <c r="O33" s="68" t="s">
        <v>23</v>
      </c>
      <c r="P33" s="71" t="s">
        <v>23</v>
      </c>
      <c r="Q33" s="72" t="s">
        <v>23</v>
      </c>
      <c r="R33" s="68" t="s">
        <v>23</v>
      </c>
      <c r="S33" s="68" t="s">
        <v>23</v>
      </c>
      <c r="T33" s="68" t="s">
        <v>23</v>
      </c>
      <c r="U33" s="64"/>
    </row>
    <row r="34" spans="2:21" ht="12.5">
      <c r="B34" s="64"/>
      <c r="C34" s="68" t="s">
        <v>23</v>
      </c>
      <c r="D34" s="71" t="s">
        <v>23</v>
      </c>
      <c r="E34" s="72" t="s">
        <v>23</v>
      </c>
      <c r="F34" s="68" t="s">
        <v>23</v>
      </c>
      <c r="G34" s="68" t="s">
        <v>23</v>
      </c>
      <c r="H34" s="68" t="s">
        <v>23</v>
      </c>
      <c r="I34" s="64"/>
      <c r="J34" s="69"/>
      <c r="K34" s="69"/>
      <c r="L34" s="69"/>
      <c r="M34" s="69"/>
      <c r="N34" s="64"/>
      <c r="O34" s="68" t="s">
        <v>23</v>
      </c>
      <c r="P34" s="71" t="s">
        <v>23</v>
      </c>
      <c r="Q34" s="72" t="s">
        <v>23</v>
      </c>
      <c r="R34" s="68" t="s">
        <v>23</v>
      </c>
      <c r="S34" s="68" t="s">
        <v>23</v>
      </c>
      <c r="T34" s="68" t="s">
        <v>23</v>
      </c>
      <c r="U34" s="64"/>
    </row>
    <row r="35" spans="2:21" ht="12.5">
      <c r="B35" s="64"/>
      <c r="C35" s="68" t="s">
        <v>23</v>
      </c>
      <c r="D35" s="71" t="s">
        <v>23</v>
      </c>
      <c r="E35" s="72" t="s">
        <v>23</v>
      </c>
      <c r="F35" s="68" t="s">
        <v>23</v>
      </c>
      <c r="G35" s="68" t="s">
        <v>23</v>
      </c>
      <c r="H35" s="68" t="s">
        <v>23</v>
      </c>
      <c r="I35" s="64"/>
      <c r="J35" s="69"/>
      <c r="K35" s="69"/>
      <c r="L35" s="69"/>
      <c r="M35" s="69"/>
      <c r="N35" s="64"/>
      <c r="O35" s="68" t="s">
        <v>23</v>
      </c>
      <c r="P35" s="71" t="s">
        <v>23</v>
      </c>
      <c r="Q35" s="72" t="s">
        <v>23</v>
      </c>
      <c r="R35" s="68" t="s">
        <v>23</v>
      </c>
      <c r="S35" s="68" t="s">
        <v>23</v>
      </c>
      <c r="T35" s="68" t="s">
        <v>23</v>
      </c>
      <c r="U35" s="64"/>
    </row>
    <row r="36" spans="2:21" ht="12.5">
      <c r="B36" s="64"/>
      <c r="C36" s="68" t="s">
        <v>23</v>
      </c>
      <c r="D36" s="71" t="s">
        <v>23</v>
      </c>
      <c r="E36" s="72" t="s">
        <v>23</v>
      </c>
      <c r="F36" s="68" t="s">
        <v>23</v>
      </c>
      <c r="G36" s="68" t="s">
        <v>23</v>
      </c>
      <c r="H36" s="68" t="s">
        <v>23</v>
      </c>
      <c r="I36" s="64"/>
      <c r="J36" s="69"/>
      <c r="K36" s="69"/>
      <c r="L36" s="69"/>
      <c r="M36" s="69"/>
      <c r="N36" s="64"/>
      <c r="O36" s="68" t="s">
        <v>23</v>
      </c>
      <c r="P36" s="71" t="s">
        <v>23</v>
      </c>
      <c r="Q36" s="72" t="s">
        <v>23</v>
      </c>
      <c r="R36" s="68" t="s">
        <v>23</v>
      </c>
      <c r="S36" s="68" t="s">
        <v>23</v>
      </c>
      <c r="T36" s="68" t="s">
        <v>23</v>
      </c>
      <c r="U36" s="64"/>
    </row>
    <row r="37" spans="2:21" ht="12.5">
      <c r="B37" s="64"/>
      <c r="C37" s="68" t="s">
        <v>23</v>
      </c>
      <c r="D37" s="71" t="s">
        <v>23</v>
      </c>
      <c r="E37" s="72" t="s">
        <v>23</v>
      </c>
      <c r="F37" s="68" t="s">
        <v>23</v>
      </c>
      <c r="G37" s="68" t="s">
        <v>23</v>
      </c>
      <c r="H37" s="68" t="s">
        <v>23</v>
      </c>
      <c r="I37" s="64"/>
      <c r="J37" s="69"/>
      <c r="K37" s="69"/>
      <c r="L37" s="69"/>
      <c r="M37" s="69"/>
      <c r="N37" s="64"/>
      <c r="O37" s="68" t="s">
        <v>23</v>
      </c>
      <c r="P37" s="71" t="s">
        <v>23</v>
      </c>
      <c r="Q37" s="72" t="s">
        <v>23</v>
      </c>
      <c r="R37" s="68" t="s">
        <v>23</v>
      </c>
      <c r="S37" s="68" t="s">
        <v>23</v>
      </c>
      <c r="T37" s="68" t="s">
        <v>23</v>
      </c>
      <c r="U37" s="64"/>
    </row>
    <row r="38" spans="2:21" ht="12.5">
      <c r="B38" s="64"/>
      <c r="C38" s="68" t="s">
        <v>23</v>
      </c>
      <c r="D38" s="71" t="s">
        <v>23</v>
      </c>
      <c r="E38" s="72" t="s">
        <v>23</v>
      </c>
      <c r="F38" s="68" t="s">
        <v>23</v>
      </c>
      <c r="G38" s="68" t="s">
        <v>23</v>
      </c>
      <c r="H38" s="68" t="s">
        <v>23</v>
      </c>
      <c r="I38" s="64"/>
      <c r="J38" s="69"/>
      <c r="K38" s="69"/>
      <c r="L38" s="69"/>
      <c r="M38" s="69"/>
      <c r="N38" s="64"/>
      <c r="O38" s="68" t="s">
        <v>23</v>
      </c>
      <c r="P38" s="71" t="s">
        <v>23</v>
      </c>
      <c r="Q38" s="72" t="s">
        <v>23</v>
      </c>
      <c r="R38" s="68" t="s">
        <v>23</v>
      </c>
      <c r="S38" s="68" t="s">
        <v>23</v>
      </c>
      <c r="T38" s="68" t="s">
        <v>23</v>
      </c>
      <c r="U38" s="64"/>
    </row>
    <row r="39" spans="2:21" ht="12.5">
      <c r="B39" s="64"/>
      <c r="C39" s="68" t="s">
        <v>23</v>
      </c>
      <c r="D39" s="71" t="s">
        <v>23</v>
      </c>
      <c r="E39" s="72" t="s">
        <v>23</v>
      </c>
      <c r="F39" s="68" t="s">
        <v>23</v>
      </c>
      <c r="G39" s="68" t="s">
        <v>23</v>
      </c>
      <c r="H39" s="68" t="s">
        <v>23</v>
      </c>
      <c r="I39" s="64"/>
      <c r="J39" s="69"/>
      <c r="K39" s="69"/>
      <c r="L39" s="69"/>
      <c r="M39" s="69"/>
      <c r="N39" s="64"/>
      <c r="O39" s="68" t="s">
        <v>23</v>
      </c>
      <c r="P39" s="71" t="s">
        <v>23</v>
      </c>
      <c r="Q39" s="72" t="s">
        <v>23</v>
      </c>
      <c r="R39" s="68" t="s">
        <v>23</v>
      </c>
      <c r="S39" s="68" t="s">
        <v>23</v>
      </c>
      <c r="T39" s="68" t="s">
        <v>23</v>
      </c>
      <c r="U39" s="64"/>
    </row>
    <row r="40" spans="2:21" ht="12.5">
      <c r="B40" s="64"/>
      <c r="C40" s="68" t="s">
        <v>23</v>
      </c>
      <c r="D40" s="71" t="s">
        <v>23</v>
      </c>
      <c r="E40" s="72" t="s">
        <v>23</v>
      </c>
      <c r="F40" s="68" t="s">
        <v>23</v>
      </c>
      <c r="G40" s="68" t="s">
        <v>23</v>
      </c>
      <c r="H40" s="68" t="s">
        <v>23</v>
      </c>
      <c r="I40" s="64"/>
      <c r="J40" s="69"/>
      <c r="K40" s="69"/>
      <c r="L40" s="69"/>
      <c r="M40" s="69"/>
      <c r="N40" s="64"/>
      <c r="O40" s="68" t="s">
        <v>23</v>
      </c>
      <c r="P40" s="71" t="s">
        <v>23</v>
      </c>
      <c r="Q40" s="72" t="s">
        <v>23</v>
      </c>
      <c r="R40" s="68" t="s">
        <v>23</v>
      </c>
      <c r="S40" s="68" t="s">
        <v>23</v>
      </c>
      <c r="T40" s="68" t="s">
        <v>23</v>
      </c>
      <c r="U40" s="64"/>
    </row>
    <row r="41" spans="2:21" ht="12.5">
      <c r="B41" s="64"/>
      <c r="C41" s="68" t="s">
        <v>23</v>
      </c>
      <c r="D41" s="71" t="s">
        <v>23</v>
      </c>
      <c r="E41" s="72" t="s">
        <v>23</v>
      </c>
      <c r="F41" s="68" t="s">
        <v>23</v>
      </c>
      <c r="G41" s="68" t="s">
        <v>23</v>
      </c>
      <c r="H41" s="68" t="s">
        <v>23</v>
      </c>
      <c r="I41" s="64"/>
      <c r="J41" s="69"/>
      <c r="K41" s="69"/>
      <c r="L41" s="69"/>
      <c r="M41" s="69"/>
      <c r="N41" s="64"/>
      <c r="O41" s="68" t="s">
        <v>23</v>
      </c>
      <c r="P41" s="71" t="s">
        <v>23</v>
      </c>
      <c r="Q41" s="72" t="s">
        <v>23</v>
      </c>
      <c r="R41" s="68" t="s">
        <v>23</v>
      </c>
      <c r="S41" s="68" t="s">
        <v>23</v>
      </c>
      <c r="T41" s="68" t="s">
        <v>23</v>
      </c>
      <c r="U41" s="64"/>
    </row>
    <row r="42" spans="2:21" ht="12.5">
      <c r="B42" s="64"/>
      <c r="C42" s="68" t="s">
        <v>23</v>
      </c>
      <c r="D42" s="71" t="s">
        <v>23</v>
      </c>
      <c r="E42" s="72" t="s">
        <v>23</v>
      </c>
      <c r="F42" s="68" t="s">
        <v>23</v>
      </c>
      <c r="G42" s="68" t="s">
        <v>23</v>
      </c>
      <c r="H42" s="68" t="s">
        <v>23</v>
      </c>
      <c r="I42" s="64"/>
      <c r="J42" s="69"/>
      <c r="K42" s="69"/>
      <c r="L42" s="69"/>
      <c r="M42" s="69"/>
      <c r="N42" s="64"/>
      <c r="O42" s="68" t="s">
        <v>23</v>
      </c>
      <c r="P42" s="71" t="s">
        <v>23</v>
      </c>
      <c r="Q42" s="72" t="s">
        <v>23</v>
      </c>
      <c r="R42" s="68" t="s">
        <v>23</v>
      </c>
      <c r="S42" s="68" t="s">
        <v>23</v>
      </c>
      <c r="T42" s="68" t="s">
        <v>23</v>
      </c>
      <c r="U42" s="64"/>
    </row>
    <row r="43" spans="2:21" ht="12.5">
      <c r="B43" s="64"/>
      <c r="C43" s="68" t="s">
        <v>23</v>
      </c>
      <c r="D43" s="71" t="s">
        <v>23</v>
      </c>
      <c r="E43" s="72" t="s">
        <v>23</v>
      </c>
      <c r="F43" s="68" t="s">
        <v>23</v>
      </c>
      <c r="G43" s="68" t="s">
        <v>23</v>
      </c>
      <c r="H43" s="68" t="s">
        <v>23</v>
      </c>
      <c r="I43" s="64"/>
      <c r="J43" s="69"/>
      <c r="K43" s="69"/>
      <c r="L43" s="69"/>
      <c r="M43" s="69"/>
      <c r="N43" s="64"/>
      <c r="O43" s="68" t="s">
        <v>23</v>
      </c>
      <c r="P43" s="71" t="s">
        <v>23</v>
      </c>
      <c r="Q43" s="72" t="s">
        <v>23</v>
      </c>
      <c r="R43" s="68" t="s">
        <v>23</v>
      </c>
      <c r="S43" s="68" t="s">
        <v>23</v>
      </c>
      <c r="T43" s="68" t="s">
        <v>23</v>
      </c>
      <c r="U43" s="64"/>
    </row>
    <row r="44" spans="2:21" ht="12.5">
      <c r="B44" s="64"/>
      <c r="C44" s="68" t="s">
        <v>23</v>
      </c>
      <c r="D44" s="71" t="s">
        <v>23</v>
      </c>
      <c r="E44" s="72" t="s">
        <v>23</v>
      </c>
      <c r="F44" s="68" t="s">
        <v>23</v>
      </c>
      <c r="G44" s="68" t="s">
        <v>23</v>
      </c>
      <c r="H44" s="68" t="s">
        <v>23</v>
      </c>
      <c r="I44" s="64"/>
      <c r="J44" s="69"/>
      <c r="K44" s="69"/>
      <c r="L44" s="69"/>
      <c r="M44" s="69"/>
      <c r="N44" s="64"/>
      <c r="O44" s="68" t="s">
        <v>23</v>
      </c>
      <c r="P44" s="71" t="s">
        <v>23</v>
      </c>
      <c r="Q44" s="72" t="s">
        <v>23</v>
      </c>
      <c r="R44" s="68" t="s">
        <v>23</v>
      </c>
      <c r="S44" s="68" t="s">
        <v>23</v>
      </c>
      <c r="T44" s="68" t="s">
        <v>23</v>
      </c>
      <c r="U44" s="64"/>
    </row>
    <row r="45" spans="2:21" ht="12.5">
      <c r="B45" s="64"/>
      <c r="C45" s="68" t="s">
        <v>23</v>
      </c>
      <c r="D45" s="71" t="s">
        <v>23</v>
      </c>
      <c r="E45" s="72" t="s">
        <v>23</v>
      </c>
      <c r="F45" s="68" t="s">
        <v>23</v>
      </c>
      <c r="G45" s="68" t="s">
        <v>23</v>
      </c>
      <c r="H45" s="68" t="s">
        <v>23</v>
      </c>
      <c r="I45" s="64"/>
      <c r="J45" s="69"/>
      <c r="K45" s="69"/>
      <c r="L45" s="69"/>
      <c r="M45" s="69"/>
      <c r="N45" s="64"/>
      <c r="O45" s="68" t="s">
        <v>23</v>
      </c>
      <c r="P45" s="71" t="s">
        <v>23</v>
      </c>
      <c r="Q45" s="72" t="s">
        <v>23</v>
      </c>
      <c r="R45" s="68" t="s">
        <v>23</v>
      </c>
      <c r="S45" s="68" t="s">
        <v>23</v>
      </c>
      <c r="T45" s="68" t="s">
        <v>23</v>
      </c>
      <c r="U45" s="64"/>
    </row>
    <row r="46" spans="2:21" ht="12.5">
      <c r="B46" s="64"/>
      <c r="C46" s="73" t="s">
        <v>23</v>
      </c>
      <c r="D46" s="71" t="s">
        <v>23</v>
      </c>
      <c r="E46" s="72" t="s">
        <v>23</v>
      </c>
      <c r="F46" s="73" t="s">
        <v>23</v>
      </c>
      <c r="G46" s="68" t="s">
        <v>23</v>
      </c>
      <c r="H46" s="68" t="s">
        <v>23</v>
      </c>
      <c r="I46" s="64"/>
      <c r="J46" s="69"/>
      <c r="K46" s="69"/>
      <c r="L46" s="69"/>
      <c r="M46" s="69"/>
      <c r="N46" s="64"/>
      <c r="O46" s="73" t="s">
        <v>23</v>
      </c>
      <c r="P46" s="71" t="s">
        <v>23</v>
      </c>
      <c r="Q46" s="72" t="s">
        <v>23</v>
      </c>
      <c r="R46" s="73" t="s">
        <v>23</v>
      </c>
      <c r="S46" s="68" t="s">
        <v>23</v>
      </c>
      <c r="T46" s="68" t="s">
        <v>23</v>
      </c>
      <c r="U46" s="64"/>
    </row>
    <row r="47" spans="2:21" ht="13">
      <c r="B47" s="64"/>
      <c r="C47" s="104" t="s">
        <v>82</v>
      </c>
      <c r="D47" s="98"/>
      <c r="E47" s="98"/>
      <c r="F47" s="98"/>
      <c r="G47" s="74">
        <v>8</v>
      </c>
      <c r="H47" s="74">
        <v>1</v>
      </c>
      <c r="I47" s="64"/>
      <c r="J47" s="69"/>
      <c r="K47" s="69"/>
      <c r="L47" s="69"/>
      <c r="M47" s="69"/>
      <c r="N47" s="64"/>
      <c r="O47" s="104" t="s">
        <v>83</v>
      </c>
      <c r="P47" s="98"/>
      <c r="Q47" s="98"/>
      <c r="R47" s="98"/>
      <c r="S47" s="74">
        <v>1</v>
      </c>
      <c r="T47" s="74">
        <v>8</v>
      </c>
      <c r="U47" s="64"/>
    </row>
    <row r="48" spans="2:21" ht="12.5"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</row>
    <row r="49" spans="2:21" ht="12.5">
      <c r="B49" s="75"/>
      <c r="C49" s="75"/>
      <c r="D49" s="75"/>
      <c r="E49" s="75"/>
      <c r="F49" s="75"/>
      <c r="G49" s="75"/>
      <c r="H49" s="75"/>
      <c r="I49" s="75"/>
      <c r="J49" s="69"/>
      <c r="K49" s="69"/>
      <c r="L49" s="69"/>
      <c r="M49" s="69"/>
      <c r="N49" s="75"/>
      <c r="O49" s="75"/>
      <c r="P49" s="75"/>
      <c r="Q49" s="75"/>
      <c r="R49" s="75"/>
      <c r="S49" s="75"/>
      <c r="T49" s="75"/>
      <c r="U49" s="75"/>
    </row>
    <row r="50" spans="2:21" ht="13">
      <c r="B50" s="76"/>
      <c r="C50" s="77" t="s">
        <v>59</v>
      </c>
      <c r="D50" s="78" t="s">
        <v>47</v>
      </c>
      <c r="E50" s="79" t="s">
        <v>2</v>
      </c>
      <c r="F50" s="79" t="s">
        <v>60</v>
      </c>
      <c r="G50" s="79" t="s">
        <v>40</v>
      </c>
      <c r="H50" s="79" t="s">
        <v>41</v>
      </c>
      <c r="I50" s="80"/>
      <c r="J50" s="62"/>
      <c r="K50" s="62"/>
      <c r="L50" s="62"/>
      <c r="M50" s="63"/>
      <c r="N50" s="80"/>
      <c r="O50" s="77" t="s">
        <v>59</v>
      </c>
      <c r="P50" s="78" t="s">
        <v>49</v>
      </c>
      <c r="Q50" s="79" t="s">
        <v>2</v>
      </c>
      <c r="R50" s="79" t="s">
        <v>60</v>
      </c>
      <c r="S50" s="79" t="s">
        <v>40</v>
      </c>
      <c r="T50" s="79" t="s">
        <v>41</v>
      </c>
      <c r="U50" s="80"/>
    </row>
    <row r="51" spans="2:21" ht="12.5">
      <c r="B51" s="81"/>
      <c r="C51" s="65">
        <v>1</v>
      </c>
      <c r="D51" s="66" t="s">
        <v>207</v>
      </c>
      <c r="E51" s="82">
        <v>111.15</v>
      </c>
      <c r="F51" s="65" t="s">
        <v>189</v>
      </c>
      <c r="G51" s="68" t="s">
        <v>23</v>
      </c>
      <c r="H51" s="65">
        <v>5</v>
      </c>
      <c r="I51" s="81"/>
      <c r="J51" s="69"/>
      <c r="K51" s="69"/>
      <c r="L51" s="69"/>
      <c r="M51" s="69"/>
      <c r="N51" s="81"/>
      <c r="O51" s="65">
        <v>1</v>
      </c>
      <c r="P51" s="66" t="s">
        <v>208</v>
      </c>
      <c r="Q51" s="82">
        <v>111.15</v>
      </c>
      <c r="R51" s="65" t="s">
        <v>189</v>
      </c>
      <c r="S51" s="68" t="s">
        <v>23</v>
      </c>
      <c r="T51" s="65">
        <v>5</v>
      </c>
      <c r="U51" s="81"/>
    </row>
    <row r="52" spans="2:21" ht="12.5">
      <c r="B52" s="81"/>
      <c r="C52" s="65">
        <v>2</v>
      </c>
      <c r="D52" s="66" t="s">
        <v>209</v>
      </c>
      <c r="E52" s="83">
        <v>90.45</v>
      </c>
      <c r="F52" s="65" t="s">
        <v>188</v>
      </c>
      <c r="G52" s="65">
        <v>3</v>
      </c>
      <c r="H52" s="68" t="s">
        <v>23</v>
      </c>
      <c r="I52" s="81"/>
      <c r="J52" s="69"/>
      <c r="K52" s="69"/>
      <c r="L52" s="69"/>
      <c r="M52" s="69"/>
      <c r="N52" s="81"/>
      <c r="O52" s="65">
        <v>2</v>
      </c>
      <c r="P52" s="66" t="s">
        <v>210</v>
      </c>
      <c r="Q52" s="83">
        <v>91.65</v>
      </c>
      <c r="R52" s="65" t="s">
        <v>188</v>
      </c>
      <c r="S52" s="65">
        <v>3</v>
      </c>
      <c r="T52" s="68" t="s">
        <v>23</v>
      </c>
      <c r="U52" s="81"/>
    </row>
    <row r="53" spans="2:21" ht="12.5">
      <c r="B53" s="81"/>
      <c r="C53" s="65">
        <v>3</v>
      </c>
      <c r="D53" s="66" t="s">
        <v>211</v>
      </c>
      <c r="E53" s="83">
        <v>86.8</v>
      </c>
      <c r="F53" s="65" t="s">
        <v>189</v>
      </c>
      <c r="G53" s="68" t="s">
        <v>23</v>
      </c>
      <c r="H53" s="65">
        <v>1</v>
      </c>
      <c r="I53" s="81"/>
      <c r="J53" s="69"/>
      <c r="K53" s="69"/>
      <c r="L53" s="69"/>
      <c r="M53" s="69"/>
      <c r="N53" s="81"/>
      <c r="O53" s="65" t="s">
        <v>23</v>
      </c>
      <c r="P53" s="66" t="s">
        <v>23</v>
      </c>
      <c r="Q53" s="83" t="s">
        <v>23</v>
      </c>
      <c r="R53" s="65" t="s">
        <v>23</v>
      </c>
      <c r="S53" s="68" t="s">
        <v>23</v>
      </c>
      <c r="T53" s="65" t="s">
        <v>23</v>
      </c>
      <c r="U53" s="81"/>
    </row>
    <row r="54" spans="2:21" ht="12.5">
      <c r="B54" s="81"/>
      <c r="C54" s="65">
        <v>4</v>
      </c>
      <c r="D54" s="66" t="s">
        <v>212</v>
      </c>
      <c r="E54" s="83">
        <v>75.349999999999994</v>
      </c>
      <c r="F54" s="65" t="s">
        <v>188</v>
      </c>
      <c r="G54" s="68" t="s">
        <v>23</v>
      </c>
      <c r="H54" s="68" t="s">
        <v>23</v>
      </c>
      <c r="I54" s="81"/>
      <c r="J54" s="69"/>
      <c r="K54" s="69"/>
      <c r="L54" s="69"/>
      <c r="M54" s="69"/>
      <c r="N54" s="81"/>
      <c r="O54" s="65" t="s">
        <v>23</v>
      </c>
      <c r="P54" s="66" t="s">
        <v>23</v>
      </c>
      <c r="Q54" s="83" t="s">
        <v>23</v>
      </c>
      <c r="R54" s="65" t="s">
        <v>23</v>
      </c>
      <c r="S54" s="68" t="s">
        <v>23</v>
      </c>
      <c r="T54" s="68" t="s">
        <v>23</v>
      </c>
      <c r="U54" s="81"/>
    </row>
    <row r="55" spans="2:21" ht="12.5">
      <c r="B55" s="81"/>
      <c r="C55" s="65" t="s">
        <v>23</v>
      </c>
      <c r="D55" s="66" t="s">
        <v>23</v>
      </c>
      <c r="E55" s="83" t="s">
        <v>23</v>
      </c>
      <c r="F55" s="65" t="s">
        <v>23</v>
      </c>
      <c r="G55" s="68" t="s">
        <v>23</v>
      </c>
      <c r="H55" s="68" t="s">
        <v>23</v>
      </c>
      <c r="I55" s="81"/>
      <c r="J55" s="69"/>
      <c r="K55" s="69"/>
      <c r="L55" s="69"/>
      <c r="M55" s="69"/>
      <c r="N55" s="81"/>
      <c r="O55" s="65" t="s">
        <v>23</v>
      </c>
      <c r="P55" s="66" t="s">
        <v>23</v>
      </c>
      <c r="Q55" s="83" t="s">
        <v>23</v>
      </c>
      <c r="R55" s="65" t="s">
        <v>23</v>
      </c>
      <c r="S55" s="68" t="s">
        <v>23</v>
      </c>
      <c r="T55" s="68" t="s">
        <v>23</v>
      </c>
      <c r="U55" s="81"/>
    </row>
    <row r="56" spans="2:21" ht="12.5">
      <c r="B56" s="81"/>
      <c r="C56" s="68" t="s">
        <v>23</v>
      </c>
      <c r="D56" s="66" t="s">
        <v>23</v>
      </c>
      <c r="E56" s="83" t="s">
        <v>23</v>
      </c>
      <c r="F56" s="65" t="s">
        <v>23</v>
      </c>
      <c r="G56" s="68" t="s">
        <v>23</v>
      </c>
      <c r="H56" s="68" t="s">
        <v>23</v>
      </c>
      <c r="I56" s="81"/>
      <c r="J56" s="69"/>
      <c r="K56" s="69"/>
      <c r="L56" s="69"/>
      <c r="M56" s="69"/>
      <c r="N56" s="81"/>
      <c r="O56" s="68" t="s">
        <v>23</v>
      </c>
      <c r="P56" s="66" t="s">
        <v>23</v>
      </c>
      <c r="Q56" s="83" t="s">
        <v>23</v>
      </c>
      <c r="R56" s="65" t="s">
        <v>23</v>
      </c>
      <c r="S56" s="68" t="s">
        <v>23</v>
      </c>
      <c r="T56" s="68" t="s">
        <v>23</v>
      </c>
      <c r="U56" s="81"/>
    </row>
    <row r="57" spans="2:21" ht="12.5">
      <c r="B57" s="81"/>
      <c r="C57" s="68" t="s">
        <v>23</v>
      </c>
      <c r="D57" s="66" t="s">
        <v>23</v>
      </c>
      <c r="E57" s="83" t="s">
        <v>23</v>
      </c>
      <c r="F57" s="65" t="s">
        <v>23</v>
      </c>
      <c r="G57" s="68" t="s">
        <v>23</v>
      </c>
      <c r="H57" s="68" t="s">
        <v>23</v>
      </c>
      <c r="I57" s="81"/>
      <c r="J57" s="69"/>
      <c r="K57" s="69"/>
      <c r="L57" s="69"/>
      <c r="M57" s="69"/>
      <c r="N57" s="81"/>
      <c r="O57" s="68" t="s">
        <v>23</v>
      </c>
      <c r="P57" s="66" t="s">
        <v>23</v>
      </c>
      <c r="Q57" s="83" t="s">
        <v>23</v>
      </c>
      <c r="R57" s="65" t="s">
        <v>23</v>
      </c>
      <c r="S57" s="68" t="s">
        <v>23</v>
      </c>
      <c r="T57" s="68" t="s">
        <v>23</v>
      </c>
      <c r="U57" s="81"/>
    </row>
    <row r="58" spans="2:21" ht="12.5">
      <c r="B58" s="81"/>
      <c r="C58" s="68" t="s">
        <v>23</v>
      </c>
      <c r="D58" s="66" t="s">
        <v>23</v>
      </c>
      <c r="E58" s="83" t="s">
        <v>23</v>
      </c>
      <c r="F58" s="65" t="s">
        <v>23</v>
      </c>
      <c r="G58" s="68" t="s">
        <v>23</v>
      </c>
      <c r="H58" s="68" t="s">
        <v>23</v>
      </c>
      <c r="I58" s="81"/>
      <c r="J58" s="69"/>
      <c r="K58" s="69"/>
      <c r="L58" s="69"/>
      <c r="M58" s="69"/>
      <c r="N58" s="81"/>
      <c r="O58" s="68" t="s">
        <v>23</v>
      </c>
      <c r="P58" s="66" t="s">
        <v>23</v>
      </c>
      <c r="Q58" s="83" t="s">
        <v>23</v>
      </c>
      <c r="R58" s="65" t="s">
        <v>23</v>
      </c>
      <c r="S58" s="68" t="s">
        <v>23</v>
      </c>
      <c r="T58" s="68" t="s">
        <v>23</v>
      </c>
      <c r="U58" s="81"/>
    </row>
    <row r="59" spans="2:21" ht="12.5">
      <c r="B59" s="81"/>
      <c r="C59" s="68" t="s">
        <v>23</v>
      </c>
      <c r="D59" s="66" t="s">
        <v>23</v>
      </c>
      <c r="E59" s="83" t="s">
        <v>23</v>
      </c>
      <c r="F59" s="65" t="s">
        <v>23</v>
      </c>
      <c r="G59" s="68" t="s">
        <v>23</v>
      </c>
      <c r="H59" s="68" t="s">
        <v>23</v>
      </c>
      <c r="I59" s="81"/>
      <c r="J59" s="69"/>
      <c r="K59" s="69"/>
      <c r="L59" s="69"/>
      <c r="M59" s="69"/>
      <c r="N59" s="81"/>
      <c r="O59" s="68" t="s">
        <v>23</v>
      </c>
      <c r="P59" s="66" t="s">
        <v>23</v>
      </c>
      <c r="Q59" s="83" t="s">
        <v>23</v>
      </c>
      <c r="R59" s="65" t="s">
        <v>23</v>
      </c>
      <c r="S59" s="68" t="s">
        <v>23</v>
      </c>
      <c r="T59" s="68" t="s">
        <v>23</v>
      </c>
      <c r="U59" s="81"/>
    </row>
    <row r="60" spans="2:21" ht="12.5">
      <c r="B60" s="81"/>
      <c r="C60" s="68" t="s">
        <v>23</v>
      </c>
      <c r="D60" s="71" t="s">
        <v>23</v>
      </c>
      <c r="E60" s="83" t="s">
        <v>23</v>
      </c>
      <c r="F60" s="68" t="s">
        <v>23</v>
      </c>
      <c r="G60" s="68" t="s">
        <v>23</v>
      </c>
      <c r="H60" s="68" t="s">
        <v>23</v>
      </c>
      <c r="I60" s="81"/>
      <c r="J60" s="69"/>
      <c r="K60" s="69"/>
      <c r="L60" s="69"/>
      <c r="M60" s="69"/>
      <c r="N60" s="81"/>
      <c r="O60" s="68" t="s">
        <v>23</v>
      </c>
      <c r="P60" s="71" t="s">
        <v>23</v>
      </c>
      <c r="Q60" s="83" t="s">
        <v>23</v>
      </c>
      <c r="R60" s="68" t="s">
        <v>23</v>
      </c>
      <c r="S60" s="68" t="s">
        <v>23</v>
      </c>
      <c r="T60" s="68" t="s">
        <v>23</v>
      </c>
      <c r="U60" s="81"/>
    </row>
    <row r="61" spans="2:21" ht="12.5">
      <c r="B61" s="81"/>
      <c r="C61" s="68" t="s">
        <v>23</v>
      </c>
      <c r="D61" s="71" t="s">
        <v>23</v>
      </c>
      <c r="E61" s="84" t="s">
        <v>23</v>
      </c>
      <c r="F61" s="68" t="s">
        <v>23</v>
      </c>
      <c r="G61" s="68" t="s">
        <v>23</v>
      </c>
      <c r="H61" s="68" t="s">
        <v>23</v>
      </c>
      <c r="I61" s="81"/>
      <c r="J61" s="69"/>
      <c r="K61" s="69"/>
      <c r="L61" s="69"/>
      <c r="M61" s="69"/>
      <c r="N61" s="81"/>
      <c r="O61" s="68" t="s">
        <v>23</v>
      </c>
      <c r="P61" s="71" t="s">
        <v>23</v>
      </c>
      <c r="Q61" s="84" t="s">
        <v>23</v>
      </c>
      <c r="R61" s="68" t="s">
        <v>23</v>
      </c>
      <c r="S61" s="68" t="s">
        <v>23</v>
      </c>
      <c r="T61" s="68" t="s">
        <v>23</v>
      </c>
      <c r="U61" s="81"/>
    </row>
    <row r="62" spans="2:21" ht="12.5">
      <c r="B62" s="81"/>
      <c r="C62" s="68" t="s">
        <v>23</v>
      </c>
      <c r="D62" s="71" t="s">
        <v>23</v>
      </c>
      <c r="E62" s="84" t="s">
        <v>23</v>
      </c>
      <c r="F62" s="68" t="s">
        <v>23</v>
      </c>
      <c r="G62" s="68" t="s">
        <v>23</v>
      </c>
      <c r="H62" s="68" t="s">
        <v>23</v>
      </c>
      <c r="I62" s="81"/>
      <c r="J62" s="69"/>
      <c r="K62" s="69"/>
      <c r="L62" s="69"/>
      <c r="M62" s="69"/>
      <c r="N62" s="81"/>
      <c r="O62" s="68" t="s">
        <v>23</v>
      </c>
      <c r="P62" s="71" t="s">
        <v>23</v>
      </c>
      <c r="Q62" s="84" t="s">
        <v>23</v>
      </c>
      <c r="R62" s="68" t="s">
        <v>23</v>
      </c>
      <c r="S62" s="68" t="s">
        <v>23</v>
      </c>
      <c r="T62" s="68" t="s">
        <v>23</v>
      </c>
      <c r="U62" s="81"/>
    </row>
    <row r="63" spans="2:21" ht="12.5">
      <c r="B63" s="81"/>
      <c r="C63" s="68" t="s">
        <v>23</v>
      </c>
      <c r="D63" s="71" t="s">
        <v>23</v>
      </c>
      <c r="E63" s="84" t="s">
        <v>23</v>
      </c>
      <c r="F63" s="68" t="s">
        <v>23</v>
      </c>
      <c r="G63" s="68" t="s">
        <v>23</v>
      </c>
      <c r="H63" s="68" t="s">
        <v>23</v>
      </c>
      <c r="I63" s="81"/>
      <c r="J63" s="69"/>
      <c r="K63" s="69"/>
      <c r="L63" s="69"/>
      <c r="M63" s="69"/>
      <c r="N63" s="81"/>
      <c r="O63" s="68" t="s">
        <v>23</v>
      </c>
      <c r="P63" s="71" t="s">
        <v>23</v>
      </c>
      <c r="Q63" s="84" t="s">
        <v>23</v>
      </c>
      <c r="R63" s="68" t="s">
        <v>23</v>
      </c>
      <c r="S63" s="68" t="s">
        <v>23</v>
      </c>
      <c r="T63" s="68" t="s">
        <v>23</v>
      </c>
      <c r="U63" s="81"/>
    </row>
    <row r="64" spans="2:21" ht="12.5">
      <c r="B64" s="81"/>
      <c r="C64" s="68" t="s">
        <v>23</v>
      </c>
      <c r="D64" s="71" t="s">
        <v>23</v>
      </c>
      <c r="E64" s="84" t="s">
        <v>23</v>
      </c>
      <c r="F64" s="68" t="s">
        <v>23</v>
      </c>
      <c r="G64" s="68" t="s">
        <v>23</v>
      </c>
      <c r="H64" s="68" t="s">
        <v>23</v>
      </c>
      <c r="I64" s="81"/>
      <c r="J64" s="69"/>
      <c r="K64" s="69"/>
      <c r="L64" s="69"/>
      <c r="M64" s="69"/>
      <c r="N64" s="81"/>
      <c r="O64" s="68" t="s">
        <v>23</v>
      </c>
      <c r="P64" s="71" t="s">
        <v>23</v>
      </c>
      <c r="Q64" s="84" t="s">
        <v>23</v>
      </c>
      <c r="R64" s="68" t="s">
        <v>23</v>
      </c>
      <c r="S64" s="68" t="s">
        <v>23</v>
      </c>
      <c r="T64" s="68" t="s">
        <v>23</v>
      </c>
      <c r="U64" s="81"/>
    </row>
    <row r="65" spans="2:21" ht="12.5">
      <c r="B65" s="81"/>
      <c r="C65" s="68" t="s">
        <v>23</v>
      </c>
      <c r="D65" s="71" t="s">
        <v>23</v>
      </c>
      <c r="E65" s="84" t="s">
        <v>23</v>
      </c>
      <c r="F65" s="68" t="s">
        <v>23</v>
      </c>
      <c r="G65" s="68" t="s">
        <v>23</v>
      </c>
      <c r="H65" s="68" t="s">
        <v>23</v>
      </c>
      <c r="I65" s="81"/>
      <c r="J65" s="69"/>
      <c r="K65" s="69"/>
      <c r="L65" s="69"/>
      <c r="M65" s="69"/>
      <c r="N65" s="81"/>
      <c r="O65" s="68" t="s">
        <v>23</v>
      </c>
      <c r="P65" s="71" t="s">
        <v>23</v>
      </c>
      <c r="Q65" s="84" t="s">
        <v>23</v>
      </c>
      <c r="R65" s="68" t="s">
        <v>23</v>
      </c>
      <c r="S65" s="68" t="s">
        <v>23</v>
      </c>
      <c r="T65" s="68" t="s">
        <v>23</v>
      </c>
      <c r="U65" s="81"/>
    </row>
    <row r="66" spans="2:21" ht="13">
      <c r="B66" s="81"/>
      <c r="C66" s="104" t="s">
        <v>89</v>
      </c>
      <c r="D66" s="98"/>
      <c r="E66" s="98"/>
      <c r="F66" s="99"/>
      <c r="G66" s="74">
        <v>3</v>
      </c>
      <c r="H66" s="74">
        <v>6</v>
      </c>
      <c r="I66" s="81"/>
      <c r="J66" s="69"/>
      <c r="K66" s="69"/>
      <c r="L66" s="69"/>
      <c r="M66" s="69"/>
      <c r="N66" s="81"/>
      <c r="O66" s="104" t="s">
        <v>90</v>
      </c>
      <c r="P66" s="98"/>
      <c r="Q66" s="98"/>
      <c r="R66" s="99"/>
      <c r="S66" s="74">
        <v>3</v>
      </c>
      <c r="T66" s="74">
        <v>5</v>
      </c>
      <c r="U66" s="81"/>
    </row>
    <row r="67" spans="2:21" ht="12.5"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</row>
    <row r="68" spans="2:21" ht="12.5">
      <c r="B68" s="75"/>
      <c r="C68" s="75"/>
      <c r="D68" s="75"/>
      <c r="E68" s="75"/>
      <c r="F68" s="75"/>
      <c r="G68" s="75"/>
      <c r="H68" s="75"/>
      <c r="I68" s="75"/>
      <c r="J68" s="69"/>
      <c r="K68" s="69"/>
      <c r="L68" s="69"/>
      <c r="M68" s="69"/>
      <c r="N68" s="75"/>
      <c r="O68" s="75"/>
      <c r="P68" s="75"/>
      <c r="Q68" s="75"/>
      <c r="R68" s="75"/>
      <c r="S68" s="75"/>
      <c r="T68" s="75"/>
      <c r="U68" s="75"/>
    </row>
    <row r="69" spans="2:21" ht="13">
      <c r="B69" s="85"/>
      <c r="C69" s="86" t="s">
        <v>59</v>
      </c>
      <c r="D69" s="87" t="s">
        <v>51</v>
      </c>
      <c r="E69" s="88" t="s">
        <v>2</v>
      </c>
      <c r="F69" s="88" t="s">
        <v>60</v>
      </c>
      <c r="G69" s="88" t="s">
        <v>40</v>
      </c>
      <c r="H69" s="88" t="s">
        <v>41</v>
      </c>
      <c r="I69" s="89"/>
      <c r="J69" s="62"/>
      <c r="K69" s="62"/>
      <c r="L69" s="62"/>
      <c r="M69" s="63"/>
      <c r="N69" s="89"/>
      <c r="O69" s="86" t="s">
        <v>59</v>
      </c>
      <c r="P69" s="87" t="s">
        <v>53</v>
      </c>
      <c r="Q69" s="88" t="s">
        <v>2</v>
      </c>
      <c r="R69" s="88" t="s">
        <v>60</v>
      </c>
      <c r="S69" s="88" t="s">
        <v>40</v>
      </c>
      <c r="T69" s="88" t="s">
        <v>41</v>
      </c>
      <c r="U69" s="89"/>
    </row>
    <row r="70" spans="2:21" ht="12.5">
      <c r="B70" s="64"/>
      <c r="C70" s="65">
        <v>1</v>
      </c>
      <c r="D70" s="66" t="s">
        <v>213</v>
      </c>
      <c r="E70" s="82">
        <v>202.95</v>
      </c>
      <c r="F70" s="65" t="s">
        <v>188</v>
      </c>
      <c r="G70" s="68">
        <v>5</v>
      </c>
      <c r="H70" s="65" t="s">
        <v>23</v>
      </c>
      <c r="I70" s="64"/>
      <c r="J70" s="69"/>
      <c r="K70" s="69"/>
      <c r="L70" s="69"/>
      <c r="M70" s="69"/>
      <c r="N70" s="64"/>
      <c r="O70" s="65">
        <v>1</v>
      </c>
      <c r="P70" s="66" t="s">
        <v>214</v>
      </c>
      <c r="Q70" s="82">
        <v>211.95</v>
      </c>
      <c r="R70" s="65" t="s">
        <v>188</v>
      </c>
      <c r="S70" s="68">
        <v>5</v>
      </c>
      <c r="T70" s="65" t="s">
        <v>23</v>
      </c>
      <c r="U70" s="64"/>
    </row>
    <row r="71" spans="2:21" ht="12.5">
      <c r="B71" s="64"/>
      <c r="C71" s="68">
        <v>2</v>
      </c>
      <c r="D71" s="66" t="s">
        <v>215</v>
      </c>
      <c r="E71" s="83">
        <v>154.30000000000001</v>
      </c>
      <c r="F71" s="65" t="s">
        <v>189</v>
      </c>
      <c r="G71" s="68" t="s">
        <v>23</v>
      </c>
      <c r="H71" s="65">
        <v>3</v>
      </c>
      <c r="I71" s="64"/>
      <c r="J71" s="69"/>
      <c r="K71" s="69"/>
      <c r="L71" s="69"/>
      <c r="M71" s="69"/>
      <c r="N71" s="64"/>
      <c r="O71" s="68">
        <v>2</v>
      </c>
      <c r="P71" s="66" t="s">
        <v>216</v>
      </c>
      <c r="Q71" s="83">
        <v>128.9</v>
      </c>
      <c r="R71" s="65" t="s">
        <v>189</v>
      </c>
      <c r="S71" s="68" t="s">
        <v>23</v>
      </c>
      <c r="T71" s="65">
        <v>3</v>
      </c>
      <c r="U71" s="64"/>
    </row>
    <row r="72" spans="2:21" ht="12.5">
      <c r="B72" s="64"/>
      <c r="C72" s="68">
        <v>3</v>
      </c>
      <c r="D72" s="66" t="s">
        <v>217</v>
      </c>
      <c r="E72" s="83">
        <v>117.35</v>
      </c>
      <c r="F72" s="65" t="s">
        <v>189</v>
      </c>
      <c r="G72" s="65" t="s">
        <v>23</v>
      </c>
      <c r="H72" s="68">
        <v>1</v>
      </c>
      <c r="I72" s="64"/>
      <c r="J72" s="69"/>
      <c r="K72" s="69"/>
      <c r="L72" s="69"/>
      <c r="M72" s="69"/>
      <c r="N72" s="64"/>
      <c r="O72" s="68">
        <v>3</v>
      </c>
      <c r="P72" s="66" t="s">
        <v>218</v>
      </c>
      <c r="Q72" s="83">
        <v>123.8</v>
      </c>
      <c r="R72" s="65" t="s">
        <v>189</v>
      </c>
      <c r="S72" s="65" t="s">
        <v>23</v>
      </c>
      <c r="T72" s="68">
        <v>1</v>
      </c>
      <c r="U72" s="64"/>
    </row>
    <row r="73" spans="2:21" ht="12.5">
      <c r="B73" s="64"/>
      <c r="C73" s="68">
        <v>4</v>
      </c>
      <c r="D73" s="66" t="s">
        <v>219</v>
      </c>
      <c r="E73" s="83">
        <v>111.15</v>
      </c>
      <c r="F73" s="65" t="s">
        <v>189</v>
      </c>
      <c r="G73" s="68" t="s">
        <v>23</v>
      </c>
      <c r="H73" s="68" t="s">
        <v>23</v>
      </c>
      <c r="I73" s="64"/>
      <c r="J73" s="69"/>
      <c r="K73" s="69"/>
      <c r="L73" s="69"/>
      <c r="M73" s="69"/>
      <c r="N73" s="64"/>
      <c r="O73" s="68">
        <v>4</v>
      </c>
      <c r="P73" s="66" t="s">
        <v>220</v>
      </c>
      <c r="Q73" s="83">
        <v>110.85</v>
      </c>
      <c r="R73" s="65" t="s">
        <v>189</v>
      </c>
      <c r="S73" s="68" t="s">
        <v>23</v>
      </c>
      <c r="T73" s="68" t="s">
        <v>23</v>
      </c>
      <c r="U73" s="64"/>
    </row>
    <row r="74" spans="2:21" ht="12.5">
      <c r="B74" s="64"/>
      <c r="C74" s="68">
        <v>5</v>
      </c>
      <c r="D74" s="66" t="s">
        <v>221</v>
      </c>
      <c r="E74" s="83">
        <v>110</v>
      </c>
      <c r="F74" s="65" t="s">
        <v>189</v>
      </c>
      <c r="G74" s="68" t="s">
        <v>23</v>
      </c>
      <c r="H74" s="68" t="s">
        <v>23</v>
      </c>
      <c r="I74" s="64"/>
      <c r="J74" s="69"/>
      <c r="K74" s="69"/>
      <c r="L74" s="69"/>
      <c r="M74" s="69"/>
      <c r="N74" s="64"/>
      <c r="O74" s="68">
        <v>5</v>
      </c>
      <c r="P74" s="66" t="s">
        <v>222</v>
      </c>
      <c r="Q74" s="83">
        <v>69.05</v>
      </c>
      <c r="R74" s="65" t="s">
        <v>188</v>
      </c>
      <c r="S74" s="68" t="s">
        <v>23</v>
      </c>
      <c r="T74" s="68" t="s">
        <v>23</v>
      </c>
      <c r="U74" s="64"/>
    </row>
    <row r="75" spans="2:21" ht="12.5">
      <c r="B75" s="64"/>
      <c r="C75" s="68">
        <v>6</v>
      </c>
      <c r="D75" s="66" t="s">
        <v>223</v>
      </c>
      <c r="E75" s="83">
        <v>78.55</v>
      </c>
      <c r="F75" s="65" t="s">
        <v>188</v>
      </c>
      <c r="G75" s="68" t="s">
        <v>23</v>
      </c>
      <c r="H75" s="68" t="s">
        <v>23</v>
      </c>
      <c r="I75" s="64"/>
      <c r="J75" s="69"/>
      <c r="K75" s="69"/>
      <c r="L75" s="69"/>
      <c r="M75" s="69"/>
      <c r="N75" s="64"/>
      <c r="O75" s="68" t="s">
        <v>23</v>
      </c>
      <c r="P75" s="66" t="s">
        <v>23</v>
      </c>
      <c r="Q75" s="83" t="s">
        <v>23</v>
      </c>
      <c r="R75" s="65" t="s">
        <v>23</v>
      </c>
      <c r="S75" s="68" t="s">
        <v>23</v>
      </c>
      <c r="T75" s="68" t="s">
        <v>23</v>
      </c>
      <c r="U75" s="64"/>
    </row>
    <row r="76" spans="2:21" ht="12.5">
      <c r="B76" s="64"/>
      <c r="C76" s="68">
        <v>7</v>
      </c>
      <c r="D76" s="66" t="s">
        <v>224</v>
      </c>
      <c r="E76" s="83">
        <v>70.25</v>
      </c>
      <c r="F76" s="65" t="s">
        <v>188</v>
      </c>
      <c r="G76" s="68" t="s">
        <v>23</v>
      </c>
      <c r="H76" s="68" t="s">
        <v>23</v>
      </c>
      <c r="I76" s="64"/>
      <c r="J76" s="69"/>
      <c r="K76" s="69"/>
      <c r="L76" s="69"/>
      <c r="M76" s="69"/>
      <c r="N76" s="64"/>
      <c r="O76" s="68" t="s">
        <v>23</v>
      </c>
      <c r="P76" s="66" t="s">
        <v>23</v>
      </c>
      <c r="Q76" s="83" t="s">
        <v>23</v>
      </c>
      <c r="R76" s="65" t="s">
        <v>23</v>
      </c>
      <c r="S76" s="68" t="s">
        <v>23</v>
      </c>
      <c r="T76" s="68" t="s">
        <v>23</v>
      </c>
      <c r="U76" s="64"/>
    </row>
    <row r="77" spans="2:21" ht="12.5">
      <c r="B77" s="64"/>
      <c r="C77" s="68" t="s">
        <v>23</v>
      </c>
      <c r="D77" s="71" t="s">
        <v>23</v>
      </c>
      <c r="E77" s="83" t="s">
        <v>23</v>
      </c>
      <c r="F77" s="68" t="s">
        <v>23</v>
      </c>
      <c r="G77" s="68" t="s">
        <v>23</v>
      </c>
      <c r="H77" s="68" t="s">
        <v>23</v>
      </c>
      <c r="I77" s="64"/>
      <c r="J77" s="69"/>
      <c r="K77" s="69"/>
      <c r="L77" s="69"/>
      <c r="M77" s="69"/>
      <c r="N77" s="64"/>
      <c r="O77" s="68" t="s">
        <v>23</v>
      </c>
      <c r="P77" s="71" t="s">
        <v>23</v>
      </c>
      <c r="Q77" s="83" t="s">
        <v>23</v>
      </c>
      <c r="R77" s="68" t="s">
        <v>23</v>
      </c>
      <c r="S77" s="68" t="s">
        <v>23</v>
      </c>
      <c r="T77" s="68" t="s">
        <v>23</v>
      </c>
      <c r="U77" s="64"/>
    </row>
    <row r="78" spans="2:21" ht="12.5">
      <c r="B78" s="64"/>
      <c r="C78" s="68" t="s">
        <v>23</v>
      </c>
      <c r="D78" s="71" t="s">
        <v>23</v>
      </c>
      <c r="E78" s="83" t="s">
        <v>23</v>
      </c>
      <c r="F78" s="68" t="s">
        <v>23</v>
      </c>
      <c r="G78" s="68" t="s">
        <v>23</v>
      </c>
      <c r="H78" s="68" t="s">
        <v>23</v>
      </c>
      <c r="I78" s="64"/>
      <c r="J78" s="69"/>
      <c r="K78" s="69"/>
      <c r="L78" s="69"/>
      <c r="M78" s="69"/>
      <c r="N78" s="64"/>
      <c r="O78" s="68" t="s">
        <v>23</v>
      </c>
      <c r="P78" s="71" t="s">
        <v>23</v>
      </c>
      <c r="Q78" s="83" t="s">
        <v>23</v>
      </c>
      <c r="R78" s="68" t="s">
        <v>23</v>
      </c>
      <c r="S78" s="68" t="s">
        <v>23</v>
      </c>
      <c r="T78" s="68" t="s">
        <v>23</v>
      </c>
      <c r="U78" s="64"/>
    </row>
    <row r="79" spans="2:21" ht="12.5">
      <c r="B79" s="64"/>
      <c r="C79" s="68" t="s">
        <v>23</v>
      </c>
      <c r="D79" s="71" t="s">
        <v>23</v>
      </c>
      <c r="E79" s="83" t="s">
        <v>23</v>
      </c>
      <c r="F79" s="68" t="s">
        <v>23</v>
      </c>
      <c r="G79" s="68" t="s">
        <v>23</v>
      </c>
      <c r="H79" s="68" t="s">
        <v>23</v>
      </c>
      <c r="I79" s="64"/>
      <c r="J79" s="69"/>
      <c r="K79" s="69"/>
      <c r="L79" s="69"/>
      <c r="M79" s="69"/>
      <c r="N79" s="64"/>
      <c r="O79" s="68" t="s">
        <v>23</v>
      </c>
      <c r="P79" s="71" t="s">
        <v>23</v>
      </c>
      <c r="Q79" s="83" t="s">
        <v>23</v>
      </c>
      <c r="R79" s="68" t="s">
        <v>23</v>
      </c>
      <c r="S79" s="68" t="s">
        <v>23</v>
      </c>
      <c r="T79" s="68" t="s">
        <v>23</v>
      </c>
      <c r="U79" s="64"/>
    </row>
    <row r="80" spans="2:21" ht="13">
      <c r="B80" s="64"/>
      <c r="C80" s="104" t="s">
        <v>96</v>
      </c>
      <c r="D80" s="98"/>
      <c r="E80" s="98"/>
      <c r="F80" s="98"/>
      <c r="G80" s="74">
        <v>5</v>
      </c>
      <c r="H80" s="74">
        <v>4</v>
      </c>
      <c r="I80" s="64"/>
      <c r="J80" s="69"/>
      <c r="K80" s="69"/>
      <c r="L80" s="69"/>
      <c r="M80" s="69"/>
      <c r="N80" s="64"/>
      <c r="O80" s="104" t="s">
        <v>97</v>
      </c>
      <c r="P80" s="98"/>
      <c r="Q80" s="98"/>
      <c r="R80" s="98"/>
      <c r="S80" s="74">
        <v>5</v>
      </c>
      <c r="T80" s="74">
        <v>4</v>
      </c>
      <c r="U80" s="64"/>
    </row>
    <row r="81" spans="2:21" ht="12.5"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</row>
    <row r="82" spans="2:21" ht="12.5">
      <c r="B82" s="75"/>
      <c r="C82" s="75"/>
      <c r="D82" s="75"/>
      <c r="E82" s="75"/>
      <c r="F82" s="75"/>
      <c r="G82" s="75"/>
      <c r="H82" s="75"/>
      <c r="I82" s="75"/>
      <c r="J82" s="69"/>
      <c r="K82" s="69"/>
      <c r="L82" s="69"/>
      <c r="M82" s="69"/>
      <c r="N82" s="75"/>
      <c r="O82" s="75"/>
      <c r="P82" s="75"/>
      <c r="Q82" s="75"/>
      <c r="R82" s="75"/>
      <c r="S82" s="75"/>
      <c r="T82" s="75"/>
      <c r="U82" s="75"/>
    </row>
    <row r="83" spans="2:21" ht="13">
      <c r="B83" s="76"/>
      <c r="C83" s="77" t="s">
        <v>59</v>
      </c>
      <c r="D83" s="78" t="s">
        <v>55</v>
      </c>
      <c r="E83" s="79" t="s">
        <v>2</v>
      </c>
      <c r="F83" s="79" t="s">
        <v>60</v>
      </c>
      <c r="G83" s="79" t="s">
        <v>40</v>
      </c>
      <c r="H83" s="79" t="s">
        <v>41</v>
      </c>
      <c r="I83" s="80"/>
      <c r="J83" s="62"/>
      <c r="K83" s="62"/>
      <c r="L83" s="62"/>
      <c r="M83" s="63"/>
      <c r="N83" s="80"/>
      <c r="O83" s="77" t="s">
        <v>59</v>
      </c>
      <c r="P83" s="78" t="s">
        <v>57</v>
      </c>
      <c r="Q83" s="79" t="s">
        <v>2</v>
      </c>
      <c r="R83" s="79" t="s">
        <v>60</v>
      </c>
      <c r="S83" s="79" t="s">
        <v>40</v>
      </c>
      <c r="T83" s="79" t="s">
        <v>41</v>
      </c>
      <c r="U83" s="80"/>
    </row>
    <row r="84" spans="2:21" ht="12.5">
      <c r="B84" s="81"/>
      <c r="C84" s="65">
        <v>1</v>
      </c>
      <c r="D84" s="66" t="s">
        <v>225</v>
      </c>
      <c r="E84" s="82">
        <v>228.85</v>
      </c>
      <c r="F84" s="65" t="s">
        <v>188</v>
      </c>
      <c r="G84" s="68">
        <v>5</v>
      </c>
      <c r="H84" s="65" t="s">
        <v>23</v>
      </c>
      <c r="I84" s="81"/>
      <c r="J84" s="69"/>
      <c r="K84" s="69"/>
      <c r="L84" s="69"/>
      <c r="M84" s="69"/>
      <c r="N84" s="81"/>
      <c r="O84" s="65">
        <v>1</v>
      </c>
      <c r="P84" s="66" t="s">
        <v>226</v>
      </c>
      <c r="Q84" s="82">
        <v>109.65</v>
      </c>
      <c r="R84" s="65" t="s">
        <v>188</v>
      </c>
      <c r="S84" s="68">
        <v>5</v>
      </c>
      <c r="T84" s="65" t="s">
        <v>23</v>
      </c>
      <c r="U84" s="81"/>
    </row>
    <row r="85" spans="2:21" ht="12.5">
      <c r="B85" s="81"/>
      <c r="C85" s="65">
        <v>2</v>
      </c>
      <c r="D85" s="66" t="s">
        <v>227</v>
      </c>
      <c r="E85" s="83">
        <v>204.05</v>
      </c>
      <c r="F85" s="65" t="s">
        <v>189</v>
      </c>
      <c r="G85" s="65" t="s">
        <v>23</v>
      </c>
      <c r="H85" s="68">
        <v>3</v>
      </c>
      <c r="I85" s="81"/>
      <c r="J85" s="69"/>
      <c r="K85" s="69"/>
      <c r="L85" s="69"/>
      <c r="M85" s="69"/>
      <c r="N85" s="81"/>
      <c r="O85" s="65" t="s">
        <v>23</v>
      </c>
      <c r="P85" s="66" t="s">
        <v>23</v>
      </c>
      <c r="Q85" s="83" t="s">
        <v>23</v>
      </c>
      <c r="R85" s="65" t="s">
        <v>23</v>
      </c>
      <c r="S85" s="65" t="s">
        <v>23</v>
      </c>
      <c r="T85" s="68" t="s">
        <v>23</v>
      </c>
      <c r="U85" s="81"/>
    </row>
    <row r="86" spans="2:21" ht="12.5">
      <c r="B86" s="81"/>
      <c r="C86" s="65">
        <v>3</v>
      </c>
      <c r="D86" s="66" t="s">
        <v>228</v>
      </c>
      <c r="E86" s="83">
        <v>144.30000000000001</v>
      </c>
      <c r="F86" s="65" t="s">
        <v>189</v>
      </c>
      <c r="G86" s="65" t="s">
        <v>23</v>
      </c>
      <c r="H86" s="68">
        <v>1</v>
      </c>
      <c r="I86" s="81"/>
      <c r="J86" s="69"/>
      <c r="K86" s="69"/>
      <c r="L86" s="69"/>
      <c r="M86" s="69"/>
      <c r="N86" s="81"/>
      <c r="O86" s="65" t="s">
        <v>23</v>
      </c>
      <c r="P86" s="66" t="s">
        <v>23</v>
      </c>
      <c r="Q86" s="83" t="s">
        <v>23</v>
      </c>
      <c r="R86" s="65" t="s">
        <v>23</v>
      </c>
      <c r="S86" s="65" t="s">
        <v>23</v>
      </c>
      <c r="T86" s="68" t="s">
        <v>23</v>
      </c>
      <c r="U86" s="81"/>
    </row>
    <row r="87" spans="2:21" ht="12.5">
      <c r="B87" s="81"/>
      <c r="C87" s="65" t="s">
        <v>23</v>
      </c>
      <c r="D87" s="66" t="s">
        <v>23</v>
      </c>
      <c r="E87" s="83" t="s">
        <v>23</v>
      </c>
      <c r="F87" s="65" t="s">
        <v>23</v>
      </c>
      <c r="G87" s="68" t="s">
        <v>23</v>
      </c>
      <c r="H87" s="68" t="s">
        <v>23</v>
      </c>
      <c r="I87" s="81"/>
      <c r="J87" s="69"/>
      <c r="K87" s="69"/>
      <c r="L87" s="69"/>
      <c r="M87" s="69"/>
      <c r="N87" s="81"/>
      <c r="O87" s="65" t="s">
        <v>23</v>
      </c>
      <c r="P87" s="66" t="s">
        <v>23</v>
      </c>
      <c r="Q87" s="83" t="s">
        <v>23</v>
      </c>
      <c r="R87" s="65" t="s">
        <v>23</v>
      </c>
      <c r="S87" s="68" t="s">
        <v>23</v>
      </c>
      <c r="T87" s="68" t="s">
        <v>23</v>
      </c>
      <c r="U87" s="81"/>
    </row>
    <row r="88" spans="2:21" ht="12.5">
      <c r="B88" s="81"/>
      <c r="C88" s="68" t="s">
        <v>23</v>
      </c>
      <c r="D88" s="66" t="s">
        <v>23</v>
      </c>
      <c r="E88" s="83" t="s">
        <v>23</v>
      </c>
      <c r="F88" s="65" t="s">
        <v>23</v>
      </c>
      <c r="G88" s="68" t="s">
        <v>23</v>
      </c>
      <c r="H88" s="68" t="s">
        <v>23</v>
      </c>
      <c r="I88" s="81"/>
      <c r="J88" s="69"/>
      <c r="K88" s="69"/>
      <c r="L88" s="69"/>
      <c r="M88" s="69"/>
      <c r="N88" s="81"/>
      <c r="O88" s="68" t="s">
        <v>23</v>
      </c>
      <c r="P88" s="71" t="s">
        <v>23</v>
      </c>
      <c r="Q88" s="83" t="s">
        <v>23</v>
      </c>
      <c r="R88" s="68" t="s">
        <v>23</v>
      </c>
      <c r="S88" s="68" t="s">
        <v>23</v>
      </c>
      <c r="T88" s="68" t="s">
        <v>23</v>
      </c>
      <c r="U88" s="81"/>
    </row>
    <row r="89" spans="2:21" ht="12.5">
      <c r="B89" s="81"/>
      <c r="C89" s="68" t="s">
        <v>23</v>
      </c>
      <c r="D89" s="66" t="s">
        <v>23</v>
      </c>
      <c r="E89" s="83" t="s">
        <v>23</v>
      </c>
      <c r="F89" s="65" t="s">
        <v>23</v>
      </c>
      <c r="G89" s="68" t="s">
        <v>23</v>
      </c>
      <c r="H89" s="68" t="s">
        <v>23</v>
      </c>
      <c r="I89" s="81"/>
      <c r="J89" s="69"/>
      <c r="K89" s="69"/>
      <c r="L89" s="69"/>
      <c r="M89" s="69"/>
      <c r="N89" s="81"/>
      <c r="O89" s="68" t="s">
        <v>23</v>
      </c>
      <c r="P89" s="71" t="s">
        <v>23</v>
      </c>
      <c r="Q89" s="83" t="s">
        <v>23</v>
      </c>
      <c r="R89" s="68" t="s">
        <v>23</v>
      </c>
      <c r="S89" s="68" t="s">
        <v>23</v>
      </c>
      <c r="T89" s="68" t="s">
        <v>23</v>
      </c>
      <c r="U89" s="81"/>
    </row>
    <row r="90" spans="2:21" ht="12.5">
      <c r="B90" s="81"/>
      <c r="C90" s="68" t="s">
        <v>23</v>
      </c>
      <c r="D90" s="71" t="s">
        <v>23</v>
      </c>
      <c r="E90" s="83" t="s">
        <v>23</v>
      </c>
      <c r="F90" s="68" t="s">
        <v>23</v>
      </c>
      <c r="G90" s="68" t="s">
        <v>23</v>
      </c>
      <c r="H90" s="68" t="s">
        <v>23</v>
      </c>
      <c r="I90" s="81"/>
      <c r="J90" s="69"/>
      <c r="K90" s="69"/>
      <c r="L90" s="69"/>
      <c r="M90" s="69"/>
      <c r="N90" s="81"/>
      <c r="O90" s="68" t="s">
        <v>23</v>
      </c>
      <c r="P90" s="71" t="s">
        <v>23</v>
      </c>
      <c r="Q90" s="83" t="s">
        <v>23</v>
      </c>
      <c r="R90" s="68" t="s">
        <v>23</v>
      </c>
      <c r="S90" s="68" t="s">
        <v>23</v>
      </c>
      <c r="T90" s="68" t="s">
        <v>23</v>
      </c>
      <c r="U90" s="81"/>
    </row>
    <row r="91" spans="2:21" ht="12.5">
      <c r="B91" s="81"/>
      <c r="C91" s="68" t="s">
        <v>23</v>
      </c>
      <c r="D91" s="71" t="s">
        <v>23</v>
      </c>
      <c r="E91" s="83" t="s">
        <v>23</v>
      </c>
      <c r="F91" s="68" t="s">
        <v>23</v>
      </c>
      <c r="G91" s="68" t="s">
        <v>23</v>
      </c>
      <c r="H91" s="68" t="s">
        <v>23</v>
      </c>
      <c r="I91" s="81"/>
      <c r="J91" s="69"/>
      <c r="K91" s="69"/>
      <c r="L91" s="69"/>
      <c r="M91" s="69"/>
      <c r="N91" s="81"/>
      <c r="O91" s="68" t="s">
        <v>23</v>
      </c>
      <c r="P91" s="71" t="s">
        <v>23</v>
      </c>
      <c r="Q91" s="83" t="s">
        <v>23</v>
      </c>
      <c r="R91" s="68" t="s">
        <v>23</v>
      </c>
      <c r="S91" s="68" t="s">
        <v>23</v>
      </c>
      <c r="T91" s="68" t="s">
        <v>23</v>
      </c>
      <c r="U91" s="81"/>
    </row>
    <row r="92" spans="2:21" ht="12.5">
      <c r="B92" s="81"/>
      <c r="C92" s="68" t="s">
        <v>23</v>
      </c>
      <c r="D92" s="71" t="s">
        <v>23</v>
      </c>
      <c r="E92" s="83" t="s">
        <v>23</v>
      </c>
      <c r="F92" s="68" t="s">
        <v>23</v>
      </c>
      <c r="G92" s="68" t="s">
        <v>23</v>
      </c>
      <c r="H92" s="68" t="s">
        <v>23</v>
      </c>
      <c r="I92" s="81"/>
      <c r="J92" s="69"/>
      <c r="K92" s="69"/>
      <c r="L92" s="69"/>
      <c r="M92" s="69"/>
      <c r="N92" s="81"/>
      <c r="O92" s="68" t="s">
        <v>23</v>
      </c>
      <c r="P92" s="71" t="s">
        <v>23</v>
      </c>
      <c r="Q92" s="83" t="s">
        <v>23</v>
      </c>
      <c r="R92" s="68" t="s">
        <v>23</v>
      </c>
      <c r="S92" s="68" t="s">
        <v>23</v>
      </c>
      <c r="T92" s="68" t="s">
        <v>23</v>
      </c>
      <c r="U92" s="81"/>
    </row>
    <row r="93" spans="2:21" ht="12.5">
      <c r="B93" s="81"/>
      <c r="C93" s="68" t="s">
        <v>23</v>
      </c>
      <c r="D93" s="71" t="s">
        <v>23</v>
      </c>
      <c r="E93" s="83" t="s">
        <v>23</v>
      </c>
      <c r="F93" s="68" t="s">
        <v>23</v>
      </c>
      <c r="G93" s="68" t="s">
        <v>23</v>
      </c>
      <c r="H93" s="68" t="s">
        <v>23</v>
      </c>
      <c r="I93" s="81"/>
      <c r="J93" s="69"/>
      <c r="K93" s="69"/>
      <c r="L93" s="69"/>
      <c r="M93" s="69"/>
      <c r="N93" s="81"/>
      <c r="O93" s="68" t="s">
        <v>23</v>
      </c>
      <c r="P93" s="71" t="s">
        <v>23</v>
      </c>
      <c r="Q93" s="83" t="s">
        <v>23</v>
      </c>
      <c r="R93" s="68" t="s">
        <v>23</v>
      </c>
      <c r="S93" s="68" t="s">
        <v>23</v>
      </c>
      <c r="T93" s="68" t="s">
        <v>23</v>
      </c>
      <c r="U93" s="81"/>
    </row>
    <row r="94" spans="2:21" ht="13">
      <c r="B94" s="81"/>
      <c r="C94" s="104" t="s">
        <v>106</v>
      </c>
      <c r="D94" s="98"/>
      <c r="E94" s="98"/>
      <c r="F94" s="98"/>
      <c r="G94" s="74">
        <v>5</v>
      </c>
      <c r="H94" s="74">
        <v>4</v>
      </c>
      <c r="I94" s="81"/>
      <c r="J94" s="69"/>
      <c r="K94" s="69"/>
      <c r="L94" s="69"/>
      <c r="M94" s="69"/>
      <c r="N94" s="81"/>
      <c r="O94" s="104" t="s">
        <v>107</v>
      </c>
      <c r="P94" s="98"/>
      <c r="Q94" s="98"/>
      <c r="R94" s="98"/>
      <c r="S94" s="74">
        <v>5</v>
      </c>
      <c r="T94" s="74">
        <v>0</v>
      </c>
      <c r="U94" s="81"/>
    </row>
    <row r="95" spans="2:21" ht="12.5">
      <c r="C95" s="22"/>
    </row>
    <row r="96" spans="2:21" ht="12.5">
      <c r="C96" s="90" t="s">
        <v>108</v>
      </c>
      <c r="D96" s="75"/>
      <c r="E96" s="75"/>
      <c r="F96" s="75"/>
      <c r="G96" s="75"/>
      <c r="H96" s="75"/>
      <c r="I96" s="69"/>
      <c r="J96" s="69"/>
      <c r="K96" s="69"/>
      <c r="L96" s="69"/>
      <c r="M96" s="69"/>
      <c r="N96" s="69"/>
      <c r="O96" s="90" t="s">
        <v>108</v>
      </c>
      <c r="P96" s="75"/>
      <c r="Q96" s="75"/>
      <c r="R96" s="75"/>
      <c r="S96" s="75"/>
      <c r="T96" s="75"/>
    </row>
    <row r="97" spans="2:21" ht="12.5">
      <c r="C97" s="125"/>
      <c r="D97" s="96"/>
      <c r="E97" s="96"/>
      <c r="F97" s="96"/>
      <c r="G97" s="96"/>
      <c r="H97" s="114"/>
      <c r="I97" s="69"/>
      <c r="J97" s="69"/>
      <c r="K97" s="69"/>
      <c r="L97" s="69"/>
      <c r="M97" s="69"/>
      <c r="N97" s="91"/>
      <c r="O97" s="113"/>
      <c r="P97" s="96"/>
      <c r="Q97" s="96"/>
      <c r="R97" s="96"/>
      <c r="S97" s="96"/>
      <c r="T97" s="114"/>
    </row>
    <row r="98" spans="2:21" ht="12.5">
      <c r="C98" s="107"/>
      <c r="D98" s="96"/>
      <c r="E98" s="96"/>
      <c r="F98" s="96"/>
      <c r="G98" s="96"/>
      <c r="H98" s="114"/>
      <c r="I98" s="69"/>
      <c r="J98" s="69"/>
      <c r="K98" s="69"/>
      <c r="L98" s="69"/>
      <c r="M98" s="69"/>
      <c r="N98" s="91"/>
      <c r="O98" s="96"/>
      <c r="P98" s="96"/>
      <c r="Q98" s="96"/>
      <c r="R98" s="96"/>
      <c r="S98" s="96"/>
      <c r="T98" s="114"/>
    </row>
    <row r="99" spans="2:21" ht="12.5">
      <c r="C99" s="107"/>
      <c r="D99" s="96"/>
      <c r="E99" s="96"/>
      <c r="F99" s="96"/>
      <c r="G99" s="96"/>
      <c r="H99" s="114"/>
      <c r="I99" s="69"/>
      <c r="J99" s="69"/>
      <c r="K99" s="69"/>
      <c r="L99" s="69"/>
      <c r="M99" s="69"/>
      <c r="N99" s="91"/>
      <c r="O99" s="96"/>
      <c r="P99" s="96"/>
      <c r="Q99" s="96"/>
      <c r="R99" s="96"/>
      <c r="S99" s="96"/>
      <c r="T99" s="114"/>
    </row>
    <row r="100" spans="2:21" ht="12.5">
      <c r="C100" s="126"/>
      <c r="D100" s="115"/>
      <c r="E100" s="115"/>
      <c r="F100" s="115"/>
      <c r="G100" s="115"/>
      <c r="H100" s="116"/>
      <c r="I100" s="69"/>
      <c r="J100" s="69"/>
      <c r="K100" s="69"/>
      <c r="L100" s="69"/>
      <c r="M100" s="69"/>
      <c r="N100" s="91"/>
      <c r="O100" s="115"/>
      <c r="P100" s="115"/>
      <c r="Q100" s="115"/>
      <c r="R100" s="115"/>
      <c r="S100" s="115"/>
      <c r="T100" s="116"/>
    </row>
    <row r="101" spans="2:21" ht="12.5">
      <c r="C101" s="22"/>
    </row>
    <row r="102" spans="2:21" ht="12.5">
      <c r="C102" s="22"/>
    </row>
    <row r="103" spans="2:21" ht="12.5">
      <c r="C103" s="22"/>
    </row>
    <row r="104" spans="2:21" ht="12.5">
      <c r="C104" s="22"/>
    </row>
    <row r="105" spans="2:21" ht="12.5">
      <c r="C105" s="22"/>
    </row>
    <row r="106" spans="2:21" ht="18">
      <c r="B106" s="28"/>
      <c r="C106" s="4"/>
      <c r="D106" s="92" t="s">
        <v>31</v>
      </c>
      <c r="E106" s="30">
        <v>2</v>
      </c>
      <c r="F106" s="7"/>
      <c r="G106" s="7"/>
      <c r="H106" s="6"/>
      <c r="I106" s="8"/>
      <c r="J106" s="8"/>
      <c r="K106" s="8"/>
      <c r="L106" s="8"/>
      <c r="M106" s="8"/>
      <c r="N106" s="8"/>
      <c r="O106" s="8"/>
      <c r="P106" s="29" t="s">
        <v>32</v>
      </c>
      <c r="Q106" s="120">
        <v>42913</v>
      </c>
      <c r="R106" s="96"/>
      <c r="S106" s="96"/>
      <c r="T106" s="96"/>
      <c r="U106" s="32"/>
    </row>
    <row r="107" spans="2:21" ht="15.5">
      <c r="B107" s="33"/>
      <c r="C107" s="3"/>
      <c r="D107" s="8" t="s">
        <v>33</v>
      </c>
      <c r="E107" s="8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29" t="s">
        <v>4</v>
      </c>
      <c r="Q107" s="101" t="s">
        <v>34</v>
      </c>
      <c r="R107" s="96"/>
      <c r="S107" s="96"/>
      <c r="T107" s="96"/>
      <c r="U107" s="6"/>
    </row>
    <row r="108" spans="2:21" ht="15.5">
      <c r="B108" s="34"/>
      <c r="C108" s="35"/>
      <c r="D108" s="35"/>
      <c r="E108" s="8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35"/>
      <c r="Q108" s="100"/>
      <c r="R108" s="96"/>
      <c r="S108" s="6"/>
      <c r="T108" s="6"/>
      <c r="U108" s="6"/>
    </row>
    <row r="109" spans="2:21" ht="15.5">
      <c r="B109" s="36"/>
      <c r="C109" s="109" t="s">
        <v>35</v>
      </c>
      <c r="D109" s="98"/>
      <c r="E109" s="108" t="s">
        <v>184</v>
      </c>
      <c r="F109" s="98"/>
      <c r="G109" s="99"/>
      <c r="H109" s="37" t="s">
        <v>229</v>
      </c>
      <c r="I109" s="38"/>
      <c r="J109" s="15"/>
      <c r="K109" s="15"/>
      <c r="L109" s="15"/>
      <c r="M109" s="15"/>
      <c r="N109" s="39"/>
      <c r="O109" s="103" t="s">
        <v>37</v>
      </c>
      <c r="P109" s="98"/>
      <c r="Q109" s="102" t="s">
        <v>185</v>
      </c>
      <c r="R109" s="98"/>
      <c r="S109" s="99"/>
      <c r="T109" s="40" t="s">
        <v>230</v>
      </c>
      <c r="U109" s="41"/>
    </row>
    <row r="110" spans="2:21" ht="15.5">
      <c r="B110" s="38"/>
      <c r="C110" s="110" t="s">
        <v>39</v>
      </c>
      <c r="D110" s="99"/>
      <c r="E110" s="111">
        <v>36</v>
      </c>
      <c r="F110" s="98"/>
      <c r="G110" s="98"/>
      <c r="H110" s="42"/>
      <c r="I110" s="38"/>
      <c r="J110" s="43"/>
      <c r="K110" s="43"/>
      <c r="L110" s="43"/>
      <c r="M110" s="43"/>
      <c r="N110" s="39"/>
      <c r="O110" s="112" t="s">
        <v>39</v>
      </c>
      <c r="P110" s="99"/>
      <c r="Q110" s="117">
        <v>35</v>
      </c>
      <c r="R110" s="98"/>
      <c r="S110" s="98"/>
      <c r="T110" s="44"/>
      <c r="U110" s="41"/>
    </row>
    <row r="111" spans="2:21" ht="12.5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2:21" ht="13">
      <c r="B112" s="1"/>
      <c r="C112" s="45"/>
      <c r="D112" s="46"/>
      <c r="E112" s="45"/>
      <c r="F112" s="45"/>
      <c r="G112" s="42" t="s">
        <v>40</v>
      </c>
      <c r="H112" s="47" t="s">
        <v>41</v>
      </c>
      <c r="I112" s="1"/>
      <c r="J112" s="1"/>
      <c r="K112" s="1"/>
      <c r="L112" s="1"/>
      <c r="M112" s="1"/>
      <c r="N112" s="1"/>
      <c r="O112" s="45"/>
      <c r="P112" s="46"/>
      <c r="Q112" s="45"/>
      <c r="R112" s="45"/>
      <c r="S112" s="42" t="s">
        <v>40</v>
      </c>
      <c r="T112" s="47" t="s">
        <v>41</v>
      </c>
      <c r="U112" s="1"/>
    </row>
    <row r="113" spans="2:21" ht="12.5">
      <c r="B113" s="1"/>
      <c r="C113" s="48" t="s">
        <v>42</v>
      </c>
      <c r="D113" s="49" t="s">
        <v>43</v>
      </c>
      <c r="E113" s="45"/>
      <c r="F113" s="45"/>
      <c r="G113" s="50">
        <v>3</v>
      </c>
      <c r="H113" s="51">
        <v>6</v>
      </c>
      <c r="I113" s="1"/>
      <c r="J113" s="1"/>
      <c r="K113" s="1"/>
      <c r="L113" s="1"/>
      <c r="M113" s="1"/>
      <c r="N113" s="1"/>
      <c r="O113" s="48" t="s">
        <v>44</v>
      </c>
      <c r="P113" s="49" t="s">
        <v>45</v>
      </c>
      <c r="Q113" s="45"/>
      <c r="R113" s="45"/>
      <c r="S113" s="50">
        <v>9</v>
      </c>
      <c r="T113" s="51">
        <v>0</v>
      </c>
      <c r="U113" s="1"/>
    </row>
    <row r="114" spans="2:21" ht="12.5">
      <c r="B114" s="1"/>
      <c r="C114" s="48" t="s">
        <v>46</v>
      </c>
      <c r="D114" s="49" t="s">
        <v>47</v>
      </c>
      <c r="E114" s="45"/>
      <c r="F114" s="45"/>
      <c r="G114" s="50">
        <v>1</v>
      </c>
      <c r="H114" s="51">
        <v>8</v>
      </c>
      <c r="I114" s="1"/>
      <c r="J114" s="1"/>
      <c r="K114" s="1"/>
      <c r="L114" s="1"/>
      <c r="M114" s="1"/>
      <c r="N114" s="1"/>
      <c r="O114" s="48" t="s">
        <v>48</v>
      </c>
      <c r="P114" s="49" t="s">
        <v>49</v>
      </c>
      <c r="Q114" s="45"/>
      <c r="R114" s="45"/>
      <c r="S114" s="50">
        <v>4</v>
      </c>
      <c r="T114" s="51">
        <v>5</v>
      </c>
      <c r="U114" s="1"/>
    </row>
    <row r="115" spans="2:21" ht="12.5">
      <c r="B115" s="1"/>
      <c r="C115" s="48" t="s">
        <v>50</v>
      </c>
      <c r="D115" s="49" t="s">
        <v>51</v>
      </c>
      <c r="E115" s="45"/>
      <c r="F115" s="45"/>
      <c r="G115" s="50">
        <v>1</v>
      </c>
      <c r="H115" s="51">
        <v>8</v>
      </c>
      <c r="I115" s="1"/>
      <c r="J115" s="1"/>
      <c r="K115" s="1"/>
      <c r="L115" s="1"/>
      <c r="M115" s="1"/>
      <c r="N115" s="1"/>
      <c r="O115" s="48" t="s">
        <v>52</v>
      </c>
      <c r="P115" s="49" t="s">
        <v>53</v>
      </c>
      <c r="Q115" s="45"/>
      <c r="R115" s="45"/>
      <c r="S115" s="50">
        <v>9</v>
      </c>
      <c r="T115" s="51">
        <v>0</v>
      </c>
      <c r="U115" s="1"/>
    </row>
    <row r="116" spans="2:21" ht="12.5">
      <c r="B116" s="1"/>
      <c r="C116" s="48" t="s">
        <v>54</v>
      </c>
      <c r="D116" s="49" t="s">
        <v>55</v>
      </c>
      <c r="E116" s="45"/>
      <c r="F116" s="45"/>
      <c r="G116" s="50">
        <v>3</v>
      </c>
      <c r="H116" s="51">
        <v>5</v>
      </c>
      <c r="I116" s="1"/>
      <c r="J116" s="1"/>
      <c r="K116" s="1"/>
      <c r="L116" s="1"/>
      <c r="M116" s="1"/>
      <c r="N116" s="1"/>
      <c r="O116" s="48" t="s">
        <v>56</v>
      </c>
      <c r="P116" s="49" t="s">
        <v>57</v>
      </c>
      <c r="Q116" s="45"/>
      <c r="R116" s="45"/>
      <c r="S116" s="50">
        <v>6</v>
      </c>
      <c r="T116" s="51">
        <v>3</v>
      </c>
      <c r="U116" s="1"/>
    </row>
    <row r="117" spans="2:21" ht="13">
      <c r="B117" s="1"/>
      <c r="C117" s="52"/>
      <c r="D117" s="53" t="s">
        <v>58</v>
      </c>
      <c r="E117" s="54"/>
      <c r="F117" s="54"/>
      <c r="G117" s="55">
        <v>8</v>
      </c>
      <c r="H117" s="56">
        <v>27</v>
      </c>
      <c r="I117" s="1"/>
      <c r="J117" s="1"/>
      <c r="K117" s="1"/>
      <c r="L117" s="1"/>
      <c r="M117" s="1"/>
      <c r="N117" s="1"/>
      <c r="O117" s="52"/>
      <c r="P117" s="53" t="s">
        <v>58</v>
      </c>
      <c r="Q117" s="54"/>
      <c r="R117" s="54"/>
      <c r="S117" s="55">
        <v>28</v>
      </c>
      <c r="T117" s="56">
        <v>8</v>
      </c>
      <c r="U117" s="1"/>
    </row>
    <row r="118" spans="2:21" ht="12.5">
      <c r="B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21" spans="2:21" ht="13">
      <c r="B121" s="57"/>
      <c r="C121" s="58" t="s">
        <v>59</v>
      </c>
      <c r="D121" s="59" t="s">
        <v>43</v>
      </c>
      <c r="E121" s="60" t="s">
        <v>2</v>
      </c>
      <c r="F121" s="60" t="s">
        <v>60</v>
      </c>
      <c r="G121" s="60" t="s">
        <v>40</v>
      </c>
      <c r="H121" s="60" t="s">
        <v>41</v>
      </c>
      <c r="I121" s="61"/>
      <c r="J121" s="62"/>
      <c r="K121" s="62"/>
      <c r="L121" s="62"/>
      <c r="M121" s="63"/>
      <c r="N121" s="61"/>
      <c r="O121" s="58" t="s">
        <v>59</v>
      </c>
      <c r="P121" s="59" t="s">
        <v>45</v>
      </c>
      <c r="Q121" s="60" t="s">
        <v>2</v>
      </c>
      <c r="R121" s="60" t="s">
        <v>60</v>
      </c>
      <c r="S121" s="60" t="s">
        <v>40</v>
      </c>
      <c r="T121" s="60" t="s">
        <v>41</v>
      </c>
      <c r="U121" s="61"/>
    </row>
    <row r="122" spans="2:21" ht="12.5">
      <c r="B122" s="64"/>
      <c r="C122" s="65">
        <v>1</v>
      </c>
      <c r="D122" s="66" t="s">
        <v>231</v>
      </c>
      <c r="E122" s="82">
        <v>64.95</v>
      </c>
      <c r="F122" s="65" t="s">
        <v>230</v>
      </c>
      <c r="G122" s="68" t="s">
        <v>23</v>
      </c>
      <c r="H122" s="65">
        <v>5</v>
      </c>
      <c r="I122" s="64"/>
      <c r="J122" s="69"/>
      <c r="K122" s="69"/>
      <c r="L122" s="69"/>
      <c r="M122" s="69"/>
      <c r="N122" s="64"/>
      <c r="O122" s="65">
        <v>1</v>
      </c>
      <c r="P122" s="66" t="s">
        <v>232</v>
      </c>
      <c r="Q122" s="82">
        <v>69.400000000000006</v>
      </c>
      <c r="R122" s="65" t="s">
        <v>229</v>
      </c>
      <c r="S122" s="68">
        <v>5</v>
      </c>
      <c r="T122" s="65" t="s">
        <v>23</v>
      </c>
      <c r="U122" s="64"/>
    </row>
    <row r="123" spans="2:21" ht="12.5">
      <c r="B123" s="64"/>
      <c r="C123" s="65">
        <v>2</v>
      </c>
      <c r="D123" s="66" t="s">
        <v>233</v>
      </c>
      <c r="E123" s="83">
        <v>55.1</v>
      </c>
      <c r="F123" s="65" t="s">
        <v>229</v>
      </c>
      <c r="G123" s="68">
        <v>3</v>
      </c>
      <c r="H123" s="65" t="s">
        <v>23</v>
      </c>
      <c r="I123" s="64"/>
      <c r="J123" s="69"/>
      <c r="K123" s="69"/>
      <c r="L123" s="69"/>
      <c r="M123" s="69"/>
      <c r="N123" s="64"/>
      <c r="O123" s="65">
        <v>2</v>
      </c>
      <c r="P123" s="66" t="s">
        <v>234</v>
      </c>
      <c r="Q123" s="83">
        <v>61.05</v>
      </c>
      <c r="R123" s="65" t="s">
        <v>229</v>
      </c>
      <c r="S123" s="68">
        <v>3</v>
      </c>
      <c r="T123" s="65" t="s">
        <v>23</v>
      </c>
      <c r="U123" s="64"/>
    </row>
    <row r="124" spans="2:21" ht="12.5">
      <c r="B124" s="64"/>
      <c r="C124" s="65">
        <v>3</v>
      </c>
      <c r="D124" s="66" t="s">
        <v>235</v>
      </c>
      <c r="E124" s="83">
        <v>50.1</v>
      </c>
      <c r="F124" s="65" t="s">
        <v>230</v>
      </c>
      <c r="G124" s="68" t="s">
        <v>23</v>
      </c>
      <c r="H124" s="65">
        <v>1</v>
      </c>
      <c r="I124" s="64"/>
      <c r="J124" s="69"/>
      <c r="K124" s="69"/>
      <c r="L124" s="69"/>
      <c r="M124" s="69"/>
      <c r="N124" s="64"/>
      <c r="O124" s="65">
        <v>3</v>
      </c>
      <c r="P124" s="66" t="s">
        <v>236</v>
      </c>
      <c r="Q124" s="83">
        <v>48.95</v>
      </c>
      <c r="R124" s="65" t="s">
        <v>229</v>
      </c>
      <c r="S124" s="68">
        <v>1</v>
      </c>
      <c r="T124" s="65" t="s">
        <v>23</v>
      </c>
      <c r="U124" s="64"/>
    </row>
    <row r="125" spans="2:21" ht="12.5">
      <c r="B125" s="64"/>
      <c r="C125" s="65">
        <v>4</v>
      </c>
      <c r="D125" s="66" t="s">
        <v>237</v>
      </c>
      <c r="E125" s="83">
        <v>47.9</v>
      </c>
      <c r="F125" s="65" t="s">
        <v>229</v>
      </c>
      <c r="G125" s="68" t="s">
        <v>23</v>
      </c>
      <c r="H125" s="68" t="s">
        <v>23</v>
      </c>
      <c r="I125" s="64"/>
      <c r="J125" s="69"/>
      <c r="K125" s="69"/>
      <c r="L125" s="69"/>
      <c r="M125" s="69"/>
      <c r="N125" s="64"/>
      <c r="O125" s="65">
        <v>4</v>
      </c>
      <c r="P125" s="66" t="s">
        <v>238</v>
      </c>
      <c r="Q125" s="83">
        <v>47.95</v>
      </c>
      <c r="R125" s="65" t="s">
        <v>230</v>
      </c>
      <c r="S125" s="68" t="s">
        <v>23</v>
      </c>
      <c r="T125" s="68" t="s">
        <v>23</v>
      </c>
      <c r="U125" s="64"/>
    </row>
    <row r="126" spans="2:21" ht="12.5">
      <c r="B126" s="64"/>
      <c r="C126" s="65">
        <v>5</v>
      </c>
      <c r="D126" s="66" t="s">
        <v>239</v>
      </c>
      <c r="E126" s="83">
        <v>45.55</v>
      </c>
      <c r="F126" s="65" t="s">
        <v>230</v>
      </c>
      <c r="G126" s="68" t="s">
        <v>23</v>
      </c>
      <c r="H126" s="68" t="s">
        <v>23</v>
      </c>
      <c r="I126" s="64"/>
      <c r="J126" s="69"/>
      <c r="K126" s="69"/>
      <c r="L126" s="69"/>
      <c r="M126" s="69"/>
      <c r="N126" s="64"/>
      <c r="O126" s="65">
        <v>5</v>
      </c>
      <c r="P126" s="66" t="s">
        <v>240</v>
      </c>
      <c r="Q126" s="83">
        <v>44.7</v>
      </c>
      <c r="R126" s="65" t="s">
        <v>229</v>
      </c>
      <c r="S126" s="68" t="s">
        <v>23</v>
      </c>
      <c r="T126" s="68" t="s">
        <v>23</v>
      </c>
      <c r="U126" s="64"/>
    </row>
    <row r="127" spans="2:21" ht="12.5">
      <c r="B127" s="64"/>
      <c r="C127" s="65">
        <v>6</v>
      </c>
      <c r="D127" s="66" t="s">
        <v>241</v>
      </c>
      <c r="E127" s="83">
        <v>43.7</v>
      </c>
      <c r="F127" s="65" t="s">
        <v>230</v>
      </c>
      <c r="G127" s="68" t="s">
        <v>23</v>
      </c>
      <c r="H127" s="68" t="s">
        <v>23</v>
      </c>
      <c r="I127" s="64"/>
      <c r="J127" s="69"/>
      <c r="K127" s="69"/>
      <c r="L127" s="69"/>
      <c r="M127" s="69"/>
      <c r="N127" s="64"/>
      <c r="O127" s="65">
        <v>6</v>
      </c>
      <c r="P127" s="66" t="s">
        <v>242</v>
      </c>
      <c r="Q127" s="83">
        <v>44.25</v>
      </c>
      <c r="R127" s="65" t="s">
        <v>229</v>
      </c>
      <c r="S127" s="68" t="s">
        <v>23</v>
      </c>
      <c r="T127" s="68" t="s">
        <v>23</v>
      </c>
      <c r="U127" s="64"/>
    </row>
    <row r="128" spans="2:21" ht="12.5">
      <c r="B128" s="64"/>
      <c r="C128" s="65">
        <v>7</v>
      </c>
      <c r="D128" s="66" t="s">
        <v>243</v>
      </c>
      <c r="E128" s="83">
        <v>41.3</v>
      </c>
      <c r="F128" s="65" t="s">
        <v>230</v>
      </c>
      <c r="G128" s="68" t="s">
        <v>23</v>
      </c>
      <c r="H128" s="68" t="s">
        <v>23</v>
      </c>
      <c r="I128" s="64"/>
      <c r="J128" s="69"/>
      <c r="K128" s="69"/>
      <c r="L128" s="69"/>
      <c r="M128" s="69"/>
      <c r="N128" s="64"/>
      <c r="O128" s="65">
        <v>7</v>
      </c>
      <c r="P128" s="66" t="s">
        <v>244</v>
      </c>
      <c r="Q128" s="83">
        <v>42.35</v>
      </c>
      <c r="R128" s="65" t="s">
        <v>230</v>
      </c>
      <c r="S128" s="68" t="s">
        <v>23</v>
      </c>
      <c r="T128" s="68" t="s">
        <v>23</v>
      </c>
      <c r="U128" s="64"/>
    </row>
    <row r="129" spans="2:21" ht="12.5">
      <c r="B129" s="64"/>
      <c r="C129" s="68">
        <v>8</v>
      </c>
      <c r="D129" s="71" t="s">
        <v>245</v>
      </c>
      <c r="E129" s="83">
        <v>30.15</v>
      </c>
      <c r="F129" s="68" t="s">
        <v>229</v>
      </c>
      <c r="G129" s="68" t="s">
        <v>23</v>
      </c>
      <c r="H129" s="68" t="s">
        <v>23</v>
      </c>
      <c r="I129" s="64"/>
      <c r="J129" s="69"/>
      <c r="K129" s="69"/>
      <c r="L129" s="69"/>
      <c r="M129" s="69"/>
      <c r="N129" s="64"/>
      <c r="O129" s="65">
        <v>8</v>
      </c>
      <c r="P129" s="66" t="s">
        <v>246</v>
      </c>
      <c r="Q129" s="83">
        <v>38.35</v>
      </c>
      <c r="R129" s="68" t="s">
        <v>230</v>
      </c>
      <c r="S129" s="68" t="s">
        <v>23</v>
      </c>
      <c r="T129" s="68" t="s">
        <v>23</v>
      </c>
      <c r="U129" s="64"/>
    </row>
    <row r="130" spans="2:21" ht="12.5">
      <c r="B130" s="64"/>
      <c r="C130" s="68">
        <v>9</v>
      </c>
      <c r="D130" s="71" t="s">
        <v>247</v>
      </c>
      <c r="E130" s="83">
        <v>22.95</v>
      </c>
      <c r="F130" s="68" t="s">
        <v>229</v>
      </c>
      <c r="G130" s="68" t="s">
        <v>23</v>
      </c>
      <c r="H130" s="68" t="s">
        <v>23</v>
      </c>
      <c r="I130" s="64"/>
      <c r="J130" s="69"/>
      <c r="K130" s="69"/>
      <c r="L130" s="69"/>
      <c r="M130" s="69"/>
      <c r="N130" s="64"/>
      <c r="O130" s="65">
        <v>9</v>
      </c>
      <c r="P130" s="66" t="s">
        <v>248</v>
      </c>
      <c r="Q130" s="83">
        <v>35.1</v>
      </c>
      <c r="R130" s="68" t="s">
        <v>230</v>
      </c>
      <c r="S130" s="68" t="s">
        <v>23</v>
      </c>
      <c r="T130" s="68" t="s">
        <v>23</v>
      </c>
      <c r="U130" s="64"/>
    </row>
    <row r="131" spans="2:21" ht="12.5">
      <c r="B131" s="64"/>
      <c r="C131" s="68">
        <v>10</v>
      </c>
      <c r="D131" s="71" t="s">
        <v>249</v>
      </c>
      <c r="E131" s="83">
        <v>22</v>
      </c>
      <c r="F131" s="68" t="s">
        <v>229</v>
      </c>
      <c r="G131" s="68" t="s">
        <v>23</v>
      </c>
      <c r="H131" s="68" t="s">
        <v>23</v>
      </c>
      <c r="I131" s="64"/>
      <c r="J131" s="69"/>
      <c r="K131" s="69"/>
      <c r="L131" s="69"/>
      <c r="M131" s="69"/>
      <c r="N131" s="64"/>
      <c r="O131" s="65">
        <v>10</v>
      </c>
      <c r="P131" s="66" t="s">
        <v>250</v>
      </c>
      <c r="Q131" s="83">
        <v>27.5</v>
      </c>
      <c r="R131" s="68" t="s">
        <v>229</v>
      </c>
      <c r="S131" s="68" t="s">
        <v>23</v>
      </c>
      <c r="T131" s="68" t="s">
        <v>23</v>
      </c>
      <c r="U131" s="64"/>
    </row>
    <row r="132" spans="2:21" ht="12.5">
      <c r="B132" s="64"/>
      <c r="C132" s="68" t="s">
        <v>23</v>
      </c>
      <c r="D132" s="71" t="s">
        <v>23</v>
      </c>
      <c r="E132" s="84" t="s">
        <v>23</v>
      </c>
      <c r="F132" s="68" t="s">
        <v>23</v>
      </c>
      <c r="G132" s="68" t="s">
        <v>23</v>
      </c>
      <c r="H132" s="68" t="s">
        <v>23</v>
      </c>
      <c r="I132" s="64"/>
      <c r="J132" s="69"/>
      <c r="K132" s="69"/>
      <c r="L132" s="69"/>
      <c r="M132" s="69"/>
      <c r="N132" s="64"/>
      <c r="O132" s="65" t="s">
        <v>23</v>
      </c>
      <c r="P132" s="66" t="s">
        <v>23</v>
      </c>
      <c r="Q132" s="84" t="s">
        <v>23</v>
      </c>
      <c r="R132" s="68" t="s">
        <v>23</v>
      </c>
      <c r="S132" s="68" t="s">
        <v>23</v>
      </c>
      <c r="T132" s="68" t="s">
        <v>23</v>
      </c>
      <c r="U132" s="64"/>
    </row>
    <row r="133" spans="2:21" ht="12.5">
      <c r="B133" s="64"/>
      <c r="C133" s="68" t="s">
        <v>23</v>
      </c>
      <c r="D133" s="71" t="s">
        <v>23</v>
      </c>
      <c r="E133" s="84" t="s">
        <v>23</v>
      </c>
      <c r="F133" s="68" t="s">
        <v>23</v>
      </c>
      <c r="G133" s="68" t="s">
        <v>23</v>
      </c>
      <c r="H133" s="68" t="s">
        <v>23</v>
      </c>
      <c r="I133" s="64"/>
      <c r="J133" s="69"/>
      <c r="K133" s="69"/>
      <c r="L133" s="69"/>
      <c r="M133" s="69"/>
      <c r="N133" s="64"/>
      <c r="O133" s="68" t="s">
        <v>23</v>
      </c>
      <c r="P133" s="71" t="s">
        <v>23</v>
      </c>
      <c r="Q133" s="84" t="s">
        <v>23</v>
      </c>
      <c r="R133" s="68" t="s">
        <v>23</v>
      </c>
      <c r="S133" s="68" t="s">
        <v>23</v>
      </c>
      <c r="T133" s="68" t="s">
        <v>23</v>
      </c>
      <c r="U133" s="64"/>
    </row>
    <row r="134" spans="2:21" ht="12.5">
      <c r="B134" s="64"/>
      <c r="C134" s="68" t="s">
        <v>23</v>
      </c>
      <c r="D134" s="71" t="s">
        <v>23</v>
      </c>
      <c r="E134" s="84" t="s">
        <v>23</v>
      </c>
      <c r="F134" s="68" t="s">
        <v>23</v>
      </c>
      <c r="G134" s="68" t="s">
        <v>23</v>
      </c>
      <c r="H134" s="68" t="s">
        <v>23</v>
      </c>
      <c r="I134" s="64"/>
      <c r="J134" s="69"/>
      <c r="K134" s="69"/>
      <c r="L134" s="69"/>
      <c r="M134" s="69"/>
      <c r="N134" s="64"/>
      <c r="O134" s="68" t="s">
        <v>23</v>
      </c>
      <c r="P134" s="71" t="s">
        <v>23</v>
      </c>
      <c r="Q134" s="84" t="s">
        <v>23</v>
      </c>
      <c r="R134" s="68" t="s">
        <v>23</v>
      </c>
      <c r="S134" s="68" t="s">
        <v>23</v>
      </c>
      <c r="T134" s="68" t="s">
        <v>23</v>
      </c>
      <c r="U134" s="64"/>
    </row>
    <row r="135" spans="2:21" ht="12.5">
      <c r="B135" s="64"/>
      <c r="C135" s="68" t="s">
        <v>23</v>
      </c>
      <c r="D135" s="71" t="s">
        <v>23</v>
      </c>
      <c r="E135" s="84" t="s">
        <v>23</v>
      </c>
      <c r="F135" s="68" t="s">
        <v>23</v>
      </c>
      <c r="G135" s="68" t="s">
        <v>23</v>
      </c>
      <c r="H135" s="68" t="s">
        <v>23</v>
      </c>
      <c r="I135" s="64"/>
      <c r="J135" s="69"/>
      <c r="K135" s="69"/>
      <c r="L135" s="69"/>
      <c r="M135" s="69"/>
      <c r="N135" s="64"/>
      <c r="O135" s="68" t="s">
        <v>23</v>
      </c>
      <c r="P135" s="71" t="s">
        <v>23</v>
      </c>
      <c r="Q135" s="84" t="s">
        <v>23</v>
      </c>
      <c r="R135" s="68" t="s">
        <v>23</v>
      </c>
      <c r="S135" s="68" t="s">
        <v>23</v>
      </c>
      <c r="T135" s="68" t="s">
        <v>23</v>
      </c>
      <c r="U135" s="64"/>
    </row>
    <row r="136" spans="2:21" ht="12.5">
      <c r="B136" s="64"/>
      <c r="C136" s="68" t="s">
        <v>23</v>
      </c>
      <c r="D136" s="71" t="s">
        <v>23</v>
      </c>
      <c r="E136" s="84" t="s">
        <v>23</v>
      </c>
      <c r="F136" s="68" t="s">
        <v>23</v>
      </c>
      <c r="G136" s="68" t="s">
        <v>23</v>
      </c>
      <c r="H136" s="68" t="s">
        <v>23</v>
      </c>
      <c r="I136" s="64"/>
      <c r="J136" s="69"/>
      <c r="K136" s="69"/>
      <c r="L136" s="69"/>
      <c r="M136" s="69"/>
      <c r="N136" s="64"/>
      <c r="O136" s="68" t="s">
        <v>23</v>
      </c>
      <c r="P136" s="71" t="s">
        <v>23</v>
      </c>
      <c r="Q136" s="84" t="s">
        <v>23</v>
      </c>
      <c r="R136" s="68" t="s">
        <v>23</v>
      </c>
      <c r="S136" s="68" t="s">
        <v>23</v>
      </c>
      <c r="T136" s="68" t="s">
        <v>23</v>
      </c>
      <c r="U136" s="64"/>
    </row>
    <row r="137" spans="2:21" ht="12.5">
      <c r="B137" s="64"/>
      <c r="C137" s="68" t="s">
        <v>23</v>
      </c>
      <c r="D137" s="71" t="s">
        <v>23</v>
      </c>
      <c r="E137" s="84" t="s">
        <v>23</v>
      </c>
      <c r="F137" s="68" t="s">
        <v>23</v>
      </c>
      <c r="G137" s="68" t="s">
        <v>23</v>
      </c>
      <c r="H137" s="68" t="s">
        <v>23</v>
      </c>
      <c r="I137" s="64"/>
      <c r="J137" s="69"/>
      <c r="K137" s="69"/>
      <c r="L137" s="69"/>
      <c r="M137" s="69"/>
      <c r="N137" s="64"/>
      <c r="O137" s="68" t="s">
        <v>23</v>
      </c>
      <c r="P137" s="71" t="s">
        <v>23</v>
      </c>
      <c r="Q137" s="84" t="s">
        <v>23</v>
      </c>
      <c r="R137" s="68" t="s">
        <v>23</v>
      </c>
      <c r="S137" s="68" t="s">
        <v>23</v>
      </c>
      <c r="T137" s="68" t="s">
        <v>23</v>
      </c>
      <c r="U137" s="64"/>
    </row>
    <row r="138" spans="2:21" ht="12.5">
      <c r="B138" s="64"/>
      <c r="C138" s="68" t="s">
        <v>23</v>
      </c>
      <c r="D138" s="71" t="s">
        <v>23</v>
      </c>
      <c r="E138" s="84" t="s">
        <v>23</v>
      </c>
      <c r="F138" s="68" t="s">
        <v>23</v>
      </c>
      <c r="G138" s="68" t="s">
        <v>23</v>
      </c>
      <c r="H138" s="68" t="s">
        <v>23</v>
      </c>
      <c r="I138" s="64"/>
      <c r="J138" s="69"/>
      <c r="K138" s="69"/>
      <c r="L138" s="69"/>
      <c r="M138" s="69"/>
      <c r="N138" s="64"/>
      <c r="O138" s="68" t="s">
        <v>23</v>
      </c>
      <c r="P138" s="71" t="s">
        <v>23</v>
      </c>
      <c r="Q138" s="84" t="s">
        <v>23</v>
      </c>
      <c r="R138" s="68" t="s">
        <v>23</v>
      </c>
      <c r="S138" s="68" t="s">
        <v>23</v>
      </c>
      <c r="T138" s="68" t="s">
        <v>23</v>
      </c>
      <c r="U138" s="64"/>
    </row>
    <row r="139" spans="2:21" ht="12.5">
      <c r="B139" s="64"/>
      <c r="C139" s="68" t="s">
        <v>23</v>
      </c>
      <c r="D139" s="71" t="s">
        <v>23</v>
      </c>
      <c r="E139" s="84" t="s">
        <v>23</v>
      </c>
      <c r="F139" s="68" t="s">
        <v>23</v>
      </c>
      <c r="G139" s="68" t="s">
        <v>23</v>
      </c>
      <c r="H139" s="68" t="s">
        <v>23</v>
      </c>
      <c r="I139" s="64"/>
      <c r="J139" s="69"/>
      <c r="K139" s="69"/>
      <c r="L139" s="69"/>
      <c r="M139" s="69"/>
      <c r="N139" s="64"/>
      <c r="O139" s="68" t="s">
        <v>23</v>
      </c>
      <c r="P139" s="71" t="s">
        <v>23</v>
      </c>
      <c r="Q139" s="84" t="s">
        <v>23</v>
      </c>
      <c r="R139" s="68" t="s">
        <v>23</v>
      </c>
      <c r="S139" s="68" t="s">
        <v>23</v>
      </c>
      <c r="T139" s="68" t="s">
        <v>23</v>
      </c>
      <c r="U139" s="64"/>
    </row>
    <row r="140" spans="2:21" ht="12.5">
      <c r="B140" s="64"/>
      <c r="C140" s="68" t="s">
        <v>23</v>
      </c>
      <c r="D140" s="71" t="s">
        <v>23</v>
      </c>
      <c r="E140" s="84" t="s">
        <v>23</v>
      </c>
      <c r="F140" s="68" t="s">
        <v>23</v>
      </c>
      <c r="G140" s="68" t="s">
        <v>23</v>
      </c>
      <c r="H140" s="68" t="s">
        <v>23</v>
      </c>
      <c r="I140" s="64"/>
      <c r="J140" s="69"/>
      <c r="K140" s="69"/>
      <c r="L140" s="69"/>
      <c r="M140" s="69"/>
      <c r="N140" s="64"/>
      <c r="O140" s="68" t="s">
        <v>23</v>
      </c>
      <c r="P140" s="71" t="s">
        <v>23</v>
      </c>
      <c r="Q140" s="84" t="s">
        <v>23</v>
      </c>
      <c r="R140" s="68" t="s">
        <v>23</v>
      </c>
      <c r="S140" s="68" t="s">
        <v>23</v>
      </c>
      <c r="T140" s="68" t="s">
        <v>23</v>
      </c>
      <c r="U140" s="64"/>
    </row>
    <row r="141" spans="2:21" ht="12.5">
      <c r="B141" s="64"/>
      <c r="C141" s="68" t="s">
        <v>23</v>
      </c>
      <c r="D141" s="71" t="s">
        <v>23</v>
      </c>
      <c r="E141" s="84" t="s">
        <v>23</v>
      </c>
      <c r="F141" s="68" t="s">
        <v>23</v>
      </c>
      <c r="G141" s="68" t="s">
        <v>23</v>
      </c>
      <c r="H141" s="68" t="s">
        <v>23</v>
      </c>
      <c r="I141" s="64"/>
      <c r="J141" s="69"/>
      <c r="K141" s="69"/>
      <c r="L141" s="69"/>
      <c r="M141" s="69"/>
      <c r="N141" s="64"/>
      <c r="O141" s="68" t="s">
        <v>23</v>
      </c>
      <c r="P141" s="71" t="s">
        <v>23</v>
      </c>
      <c r="Q141" s="84" t="s">
        <v>23</v>
      </c>
      <c r="R141" s="68" t="s">
        <v>23</v>
      </c>
      <c r="S141" s="68" t="s">
        <v>23</v>
      </c>
      <c r="T141" s="68" t="s">
        <v>23</v>
      </c>
      <c r="U141" s="64"/>
    </row>
    <row r="142" spans="2:21" ht="12.5">
      <c r="B142" s="64"/>
      <c r="C142" s="68" t="s">
        <v>23</v>
      </c>
      <c r="D142" s="71" t="s">
        <v>23</v>
      </c>
      <c r="E142" s="84" t="s">
        <v>23</v>
      </c>
      <c r="F142" s="68" t="s">
        <v>23</v>
      </c>
      <c r="G142" s="68" t="s">
        <v>23</v>
      </c>
      <c r="H142" s="68" t="s">
        <v>23</v>
      </c>
      <c r="I142" s="64"/>
      <c r="J142" s="69"/>
      <c r="K142" s="69"/>
      <c r="L142" s="69"/>
      <c r="M142" s="69"/>
      <c r="N142" s="64"/>
      <c r="O142" s="68" t="s">
        <v>23</v>
      </c>
      <c r="P142" s="71" t="s">
        <v>23</v>
      </c>
      <c r="Q142" s="84" t="s">
        <v>23</v>
      </c>
      <c r="R142" s="68" t="s">
        <v>23</v>
      </c>
      <c r="S142" s="68" t="s">
        <v>23</v>
      </c>
      <c r="T142" s="68" t="s">
        <v>23</v>
      </c>
      <c r="U142" s="64"/>
    </row>
    <row r="143" spans="2:21" ht="12.5">
      <c r="B143" s="64"/>
      <c r="C143" s="68" t="s">
        <v>23</v>
      </c>
      <c r="D143" s="71" t="s">
        <v>23</v>
      </c>
      <c r="E143" s="84" t="s">
        <v>23</v>
      </c>
      <c r="F143" s="68" t="s">
        <v>23</v>
      </c>
      <c r="G143" s="68" t="s">
        <v>23</v>
      </c>
      <c r="H143" s="68" t="s">
        <v>23</v>
      </c>
      <c r="I143" s="64"/>
      <c r="J143" s="69"/>
      <c r="K143" s="69"/>
      <c r="L143" s="69"/>
      <c r="M143" s="69"/>
      <c r="N143" s="64"/>
      <c r="O143" s="68" t="s">
        <v>23</v>
      </c>
      <c r="P143" s="71" t="s">
        <v>23</v>
      </c>
      <c r="Q143" s="84" t="s">
        <v>23</v>
      </c>
      <c r="R143" s="68" t="s">
        <v>23</v>
      </c>
      <c r="S143" s="68" t="s">
        <v>23</v>
      </c>
      <c r="T143" s="68" t="s">
        <v>23</v>
      </c>
      <c r="U143" s="64"/>
    </row>
    <row r="144" spans="2:21" ht="12.5">
      <c r="B144" s="64"/>
      <c r="C144" s="68" t="s">
        <v>23</v>
      </c>
      <c r="D144" s="71" t="s">
        <v>23</v>
      </c>
      <c r="E144" s="84" t="s">
        <v>23</v>
      </c>
      <c r="F144" s="68" t="s">
        <v>23</v>
      </c>
      <c r="G144" s="68" t="s">
        <v>23</v>
      </c>
      <c r="H144" s="68" t="s">
        <v>23</v>
      </c>
      <c r="I144" s="64"/>
      <c r="J144" s="69"/>
      <c r="K144" s="69"/>
      <c r="L144" s="69"/>
      <c r="M144" s="69"/>
      <c r="N144" s="64"/>
      <c r="O144" s="68" t="s">
        <v>23</v>
      </c>
      <c r="P144" s="71" t="s">
        <v>23</v>
      </c>
      <c r="Q144" s="84" t="s">
        <v>23</v>
      </c>
      <c r="R144" s="68" t="s">
        <v>23</v>
      </c>
      <c r="S144" s="68" t="s">
        <v>23</v>
      </c>
      <c r="T144" s="68" t="s">
        <v>23</v>
      </c>
      <c r="U144" s="64"/>
    </row>
    <row r="145" spans="2:21" ht="12.5">
      <c r="B145" s="64"/>
      <c r="C145" s="68" t="s">
        <v>23</v>
      </c>
      <c r="D145" s="71" t="s">
        <v>23</v>
      </c>
      <c r="E145" s="84" t="s">
        <v>23</v>
      </c>
      <c r="F145" s="68" t="s">
        <v>23</v>
      </c>
      <c r="G145" s="68" t="s">
        <v>23</v>
      </c>
      <c r="H145" s="68" t="s">
        <v>23</v>
      </c>
      <c r="I145" s="64"/>
      <c r="J145" s="69"/>
      <c r="K145" s="69"/>
      <c r="L145" s="69"/>
      <c r="M145" s="69"/>
      <c r="N145" s="64"/>
      <c r="O145" s="68" t="s">
        <v>23</v>
      </c>
      <c r="P145" s="71" t="s">
        <v>23</v>
      </c>
      <c r="Q145" s="84" t="s">
        <v>23</v>
      </c>
      <c r="R145" s="68" t="s">
        <v>23</v>
      </c>
      <c r="S145" s="68" t="s">
        <v>23</v>
      </c>
      <c r="T145" s="68" t="s">
        <v>23</v>
      </c>
      <c r="U145" s="64"/>
    </row>
    <row r="146" spans="2:21" ht="12.5">
      <c r="B146" s="64"/>
      <c r="C146" s="73" t="s">
        <v>23</v>
      </c>
      <c r="D146" s="71" t="s">
        <v>23</v>
      </c>
      <c r="E146" s="93" t="s">
        <v>23</v>
      </c>
      <c r="F146" s="73" t="s">
        <v>23</v>
      </c>
      <c r="G146" s="68" t="s">
        <v>23</v>
      </c>
      <c r="H146" s="68" t="s">
        <v>23</v>
      </c>
      <c r="I146" s="64"/>
      <c r="J146" s="69"/>
      <c r="K146" s="69"/>
      <c r="L146" s="69"/>
      <c r="M146" s="69"/>
      <c r="N146" s="64"/>
      <c r="O146" s="73" t="s">
        <v>23</v>
      </c>
      <c r="P146" s="71" t="s">
        <v>23</v>
      </c>
      <c r="Q146" s="93" t="s">
        <v>23</v>
      </c>
      <c r="R146" s="73" t="s">
        <v>23</v>
      </c>
      <c r="S146" s="68" t="s">
        <v>23</v>
      </c>
      <c r="T146" s="68" t="s">
        <v>23</v>
      </c>
      <c r="U146" s="64"/>
    </row>
    <row r="147" spans="2:21" ht="13">
      <c r="B147" s="64"/>
      <c r="C147" s="104" t="s">
        <v>82</v>
      </c>
      <c r="D147" s="98"/>
      <c r="E147" s="98"/>
      <c r="F147" s="98"/>
      <c r="G147" s="74">
        <v>3</v>
      </c>
      <c r="H147" s="74">
        <v>6</v>
      </c>
      <c r="I147" s="64"/>
      <c r="J147" s="69"/>
      <c r="K147" s="69"/>
      <c r="L147" s="69"/>
      <c r="M147" s="69"/>
      <c r="N147" s="64"/>
      <c r="O147" s="104" t="s">
        <v>83</v>
      </c>
      <c r="P147" s="98"/>
      <c r="Q147" s="98"/>
      <c r="R147" s="98"/>
      <c r="S147" s="74">
        <v>9</v>
      </c>
      <c r="T147" s="74">
        <v>0</v>
      </c>
      <c r="U147" s="64"/>
    </row>
    <row r="148" spans="2:21" ht="12.5">
      <c r="B148" s="69"/>
      <c r="C148" s="69"/>
      <c r="D148" s="69"/>
      <c r="E148" s="69"/>
      <c r="F148" s="69"/>
      <c r="G148" s="69"/>
      <c r="H148" s="69"/>
      <c r="I148" s="69"/>
      <c r="J148" s="69"/>
      <c r="K148" s="69"/>
      <c r="L148" s="69"/>
      <c r="M148" s="69"/>
      <c r="N148" s="69"/>
      <c r="O148" s="69"/>
      <c r="P148" s="69"/>
      <c r="Q148" s="69"/>
      <c r="R148" s="69"/>
      <c r="S148" s="69"/>
      <c r="T148" s="69"/>
      <c r="U148" s="69"/>
    </row>
    <row r="149" spans="2:21" ht="12.5">
      <c r="B149" s="75"/>
      <c r="C149" s="75"/>
      <c r="D149" s="75"/>
      <c r="E149" s="75"/>
      <c r="F149" s="75"/>
      <c r="G149" s="75"/>
      <c r="H149" s="75"/>
      <c r="I149" s="75"/>
      <c r="J149" s="69"/>
      <c r="K149" s="69"/>
      <c r="L149" s="69"/>
      <c r="M149" s="69"/>
      <c r="N149" s="75"/>
      <c r="O149" s="75"/>
      <c r="P149" s="75"/>
      <c r="Q149" s="75"/>
      <c r="R149" s="75"/>
      <c r="S149" s="75"/>
      <c r="T149" s="75"/>
      <c r="U149" s="75"/>
    </row>
    <row r="150" spans="2:21" ht="13">
      <c r="B150" s="76"/>
      <c r="C150" s="77" t="s">
        <v>59</v>
      </c>
      <c r="D150" s="78" t="s">
        <v>47</v>
      </c>
      <c r="E150" s="79" t="s">
        <v>2</v>
      </c>
      <c r="F150" s="79" t="s">
        <v>60</v>
      </c>
      <c r="G150" s="79" t="s">
        <v>40</v>
      </c>
      <c r="H150" s="79" t="s">
        <v>41</v>
      </c>
      <c r="I150" s="80"/>
      <c r="J150" s="62"/>
      <c r="K150" s="62"/>
      <c r="L150" s="62"/>
      <c r="M150" s="63"/>
      <c r="N150" s="80"/>
      <c r="O150" s="77" t="s">
        <v>59</v>
      </c>
      <c r="P150" s="78" t="s">
        <v>49</v>
      </c>
      <c r="Q150" s="79" t="s">
        <v>2</v>
      </c>
      <c r="R150" s="79" t="s">
        <v>60</v>
      </c>
      <c r="S150" s="79" t="s">
        <v>40</v>
      </c>
      <c r="T150" s="79" t="s">
        <v>41</v>
      </c>
      <c r="U150" s="80"/>
    </row>
    <row r="151" spans="2:21" ht="12.5">
      <c r="B151" s="81"/>
      <c r="C151" s="65">
        <v>1</v>
      </c>
      <c r="D151" s="66" t="s">
        <v>251</v>
      </c>
      <c r="E151" s="82">
        <v>98.95</v>
      </c>
      <c r="F151" s="65" t="s">
        <v>230</v>
      </c>
      <c r="G151" s="68" t="s">
        <v>23</v>
      </c>
      <c r="H151" s="65">
        <v>5</v>
      </c>
      <c r="I151" s="81"/>
      <c r="J151" s="69"/>
      <c r="K151" s="69"/>
      <c r="L151" s="69"/>
      <c r="M151" s="69"/>
      <c r="N151" s="81"/>
      <c r="O151" s="65">
        <v>1</v>
      </c>
      <c r="P151" s="66" t="s">
        <v>252</v>
      </c>
      <c r="Q151" s="82">
        <v>88.9</v>
      </c>
      <c r="R151" s="65" t="s">
        <v>230</v>
      </c>
      <c r="S151" s="68" t="s">
        <v>23</v>
      </c>
      <c r="T151" s="65">
        <v>5</v>
      </c>
      <c r="U151" s="81"/>
    </row>
    <row r="152" spans="2:21" ht="12.5">
      <c r="B152" s="81"/>
      <c r="C152" s="65">
        <v>2</v>
      </c>
      <c r="D152" s="66" t="s">
        <v>253</v>
      </c>
      <c r="E152" s="83">
        <v>81</v>
      </c>
      <c r="F152" s="65" t="s">
        <v>230</v>
      </c>
      <c r="G152" s="65" t="s">
        <v>23</v>
      </c>
      <c r="H152" s="68">
        <v>3</v>
      </c>
      <c r="I152" s="81"/>
      <c r="J152" s="69"/>
      <c r="K152" s="69"/>
      <c r="L152" s="69"/>
      <c r="M152" s="69"/>
      <c r="N152" s="81"/>
      <c r="O152" s="65">
        <v>2</v>
      </c>
      <c r="P152" s="66" t="s">
        <v>254</v>
      </c>
      <c r="Q152" s="83">
        <v>86.15</v>
      </c>
      <c r="R152" s="65" t="s">
        <v>229</v>
      </c>
      <c r="S152" s="65">
        <v>3</v>
      </c>
      <c r="T152" s="68" t="s">
        <v>23</v>
      </c>
      <c r="U152" s="81"/>
    </row>
    <row r="153" spans="2:21" ht="12.5">
      <c r="B153" s="81"/>
      <c r="C153" s="65">
        <v>3</v>
      </c>
      <c r="D153" s="66" t="s">
        <v>255</v>
      </c>
      <c r="E153" s="83">
        <v>67.349999999999994</v>
      </c>
      <c r="F153" s="65" t="s">
        <v>229</v>
      </c>
      <c r="G153" s="68">
        <v>1</v>
      </c>
      <c r="H153" s="65" t="s">
        <v>23</v>
      </c>
      <c r="I153" s="81"/>
      <c r="J153" s="69"/>
      <c r="K153" s="69"/>
      <c r="L153" s="69"/>
      <c r="M153" s="69"/>
      <c r="N153" s="81"/>
      <c r="O153" s="65">
        <v>3</v>
      </c>
      <c r="P153" s="66" t="s">
        <v>256</v>
      </c>
      <c r="Q153" s="83">
        <v>76.95</v>
      </c>
      <c r="R153" s="65" t="s">
        <v>229</v>
      </c>
      <c r="S153" s="68">
        <v>1</v>
      </c>
      <c r="T153" s="65" t="s">
        <v>23</v>
      </c>
      <c r="U153" s="81"/>
    </row>
    <row r="154" spans="2:21" ht="12.5">
      <c r="B154" s="81"/>
      <c r="C154" s="65">
        <v>4</v>
      </c>
      <c r="D154" s="66" t="s">
        <v>257</v>
      </c>
      <c r="E154" s="83">
        <v>61.5</v>
      </c>
      <c r="F154" s="65" t="s">
        <v>230</v>
      </c>
      <c r="G154" s="68" t="s">
        <v>23</v>
      </c>
      <c r="H154" s="68" t="s">
        <v>23</v>
      </c>
      <c r="I154" s="81"/>
      <c r="J154" s="69"/>
      <c r="K154" s="69"/>
      <c r="L154" s="69"/>
      <c r="M154" s="69"/>
      <c r="N154" s="81"/>
      <c r="O154" s="65">
        <v>4</v>
      </c>
      <c r="P154" s="66" t="s">
        <v>258</v>
      </c>
      <c r="Q154" s="83">
        <v>51.5</v>
      </c>
      <c r="R154" s="65" t="s">
        <v>230</v>
      </c>
      <c r="S154" s="68" t="s">
        <v>23</v>
      </c>
      <c r="T154" s="68" t="s">
        <v>23</v>
      </c>
      <c r="U154" s="81"/>
    </row>
    <row r="155" spans="2:21" ht="12.5">
      <c r="B155" s="81"/>
      <c r="C155" s="65" t="s">
        <v>23</v>
      </c>
      <c r="D155" s="66" t="s">
        <v>23</v>
      </c>
      <c r="E155" s="83" t="s">
        <v>23</v>
      </c>
      <c r="F155" s="65" t="s">
        <v>23</v>
      </c>
      <c r="G155" s="68" t="s">
        <v>23</v>
      </c>
      <c r="H155" s="68" t="s">
        <v>23</v>
      </c>
      <c r="I155" s="81"/>
      <c r="J155" s="69"/>
      <c r="K155" s="69"/>
      <c r="L155" s="69"/>
      <c r="M155" s="69"/>
      <c r="N155" s="81"/>
      <c r="O155" s="65" t="s">
        <v>23</v>
      </c>
      <c r="P155" s="66" t="s">
        <v>23</v>
      </c>
      <c r="Q155" s="83" t="s">
        <v>23</v>
      </c>
      <c r="R155" s="65" t="s">
        <v>23</v>
      </c>
      <c r="S155" s="68" t="s">
        <v>23</v>
      </c>
      <c r="T155" s="68" t="s">
        <v>23</v>
      </c>
      <c r="U155" s="81"/>
    </row>
    <row r="156" spans="2:21" ht="12.5">
      <c r="B156" s="81"/>
      <c r="C156" s="68" t="s">
        <v>23</v>
      </c>
      <c r="D156" s="66" t="s">
        <v>23</v>
      </c>
      <c r="E156" s="83" t="s">
        <v>23</v>
      </c>
      <c r="F156" s="65" t="s">
        <v>23</v>
      </c>
      <c r="G156" s="68" t="s">
        <v>23</v>
      </c>
      <c r="H156" s="68" t="s">
        <v>23</v>
      </c>
      <c r="I156" s="81"/>
      <c r="J156" s="69"/>
      <c r="K156" s="69"/>
      <c r="L156" s="69"/>
      <c r="M156" s="69"/>
      <c r="N156" s="81"/>
      <c r="O156" s="68" t="s">
        <v>23</v>
      </c>
      <c r="P156" s="66" t="s">
        <v>23</v>
      </c>
      <c r="Q156" s="83" t="s">
        <v>23</v>
      </c>
      <c r="R156" s="65" t="s">
        <v>23</v>
      </c>
      <c r="S156" s="68" t="s">
        <v>23</v>
      </c>
      <c r="T156" s="68" t="s">
        <v>23</v>
      </c>
      <c r="U156" s="81"/>
    </row>
    <row r="157" spans="2:21" ht="12.5">
      <c r="B157" s="81"/>
      <c r="C157" s="68" t="s">
        <v>23</v>
      </c>
      <c r="D157" s="66" t="s">
        <v>23</v>
      </c>
      <c r="E157" s="83" t="s">
        <v>23</v>
      </c>
      <c r="F157" s="65" t="s">
        <v>23</v>
      </c>
      <c r="G157" s="68" t="s">
        <v>23</v>
      </c>
      <c r="H157" s="68" t="s">
        <v>23</v>
      </c>
      <c r="I157" s="81"/>
      <c r="J157" s="69"/>
      <c r="K157" s="69"/>
      <c r="L157" s="69"/>
      <c r="M157" s="69"/>
      <c r="N157" s="81"/>
      <c r="O157" s="68" t="s">
        <v>23</v>
      </c>
      <c r="P157" s="66" t="s">
        <v>23</v>
      </c>
      <c r="Q157" s="83" t="s">
        <v>23</v>
      </c>
      <c r="R157" s="65" t="s">
        <v>23</v>
      </c>
      <c r="S157" s="68" t="s">
        <v>23</v>
      </c>
      <c r="T157" s="68" t="s">
        <v>23</v>
      </c>
      <c r="U157" s="81"/>
    </row>
    <row r="158" spans="2:21" ht="12.5">
      <c r="B158" s="81"/>
      <c r="C158" s="68" t="s">
        <v>23</v>
      </c>
      <c r="D158" s="66" t="s">
        <v>23</v>
      </c>
      <c r="E158" s="83" t="s">
        <v>23</v>
      </c>
      <c r="F158" s="65" t="s">
        <v>23</v>
      </c>
      <c r="G158" s="68" t="s">
        <v>23</v>
      </c>
      <c r="H158" s="68" t="s">
        <v>23</v>
      </c>
      <c r="I158" s="81"/>
      <c r="J158" s="69"/>
      <c r="K158" s="69"/>
      <c r="L158" s="69"/>
      <c r="M158" s="69"/>
      <c r="N158" s="81"/>
      <c r="O158" s="68" t="s">
        <v>23</v>
      </c>
      <c r="P158" s="66" t="s">
        <v>23</v>
      </c>
      <c r="Q158" s="83" t="s">
        <v>23</v>
      </c>
      <c r="R158" s="65" t="s">
        <v>23</v>
      </c>
      <c r="S158" s="68" t="s">
        <v>23</v>
      </c>
      <c r="T158" s="68" t="s">
        <v>23</v>
      </c>
      <c r="U158" s="81"/>
    </row>
    <row r="159" spans="2:21" ht="12.5">
      <c r="B159" s="81"/>
      <c r="C159" s="68" t="s">
        <v>23</v>
      </c>
      <c r="D159" s="66" t="s">
        <v>23</v>
      </c>
      <c r="E159" s="83" t="s">
        <v>23</v>
      </c>
      <c r="F159" s="65" t="s">
        <v>23</v>
      </c>
      <c r="G159" s="68" t="s">
        <v>23</v>
      </c>
      <c r="H159" s="68" t="s">
        <v>23</v>
      </c>
      <c r="I159" s="81"/>
      <c r="J159" s="69"/>
      <c r="K159" s="69"/>
      <c r="L159" s="69"/>
      <c r="M159" s="69"/>
      <c r="N159" s="81"/>
      <c r="O159" s="68" t="s">
        <v>23</v>
      </c>
      <c r="P159" s="66" t="s">
        <v>23</v>
      </c>
      <c r="Q159" s="83" t="s">
        <v>23</v>
      </c>
      <c r="R159" s="65" t="s">
        <v>23</v>
      </c>
      <c r="S159" s="68" t="s">
        <v>23</v>
      </c>
      <c r="T159" s="68" t="s">
        <v>23</v>
      </c>
      <c r="U159" s="81"/>
    </row>
    <row r="160" spans="2:21" ht="12.5">
      <c r="B160" s="81"/>
      <c r="C160" s="68" t="s">
        <v>23</v>
      </c>
      <c r="D160" s="71" t="s">
        <v>23</v>
      </c>
      <c r="E160" s="83" t="s">
        <v>23</v>
      </c>
      <c r="F160" s="68" t="s">
        <v>23</v>
      </c>
      <c r="G160" s="68" t="s">
        <v>23</v>
      </c>
      <c r="H160" s="68" t="s">
        <v>23</v>
      </c>
      <c r="I160" s="81"/>
      <c r="J160" s="69"/>
      <c r="K160" s="69"/>
      <c r="L160" s="69"/>
      <c r="M160" s="69"/>
      <c r="N160" s="81"/>
      <c r="O160" s="68" t="s">
        <v>23</v>
      </c>
      <c r="P160" s="71" t="s">
        <v>23</v>
      </c>
      <c r="Q160" s="83" t="s">
        <v>23</v>
      </c>
      <c r="R160" s="68" t="s">
        <v>23</v>
      </c>
      <c r="S160" s="68" t="s">
        <v>23</v>
      </c>
      <c r="T160" s="68" t="s">
        <v>23</v>
      </c>
      <c r="U160" s="81"/>
    </row>
    <row r="161" spans="2:21" ht="12.5">
      <c r="B161" s="81"/>
      <c r="C161" s="68" t="s">
        <v>23</v>
      </c>
      <c r="D161" s="71" t="s">
        <v>23</v>
      </c>
      <c r="E161" s="84" t="s">
        <v>23</v>
      </c>
      <c r="F161" s="68" t="s">
        <v>23</v>
      </c>
      <c r="G161" s="68" t="s">
        <v>23</v>
      </c>
      <c r="H161" s="68" t="s">
        <v>23</v>
      </c>
      <c r="I161" s="81"/>
      <c r="J161" s="69"/>
      <c r="K161" s="69"/>
      <c r="L161" s="69"/>
      <c r="M161" s="69"/>
      <c r="N161" s="81"/>
      <c r="O161" s="68" t="s">
        <v>23</v>
      </c>
      <c r="P161" s="71" t="s">
        <v>23</v>
      </c>
      <c r="Q161" s="84" t="s">
        <v>23</v>
      </c>
      <c r="R161" s="68" t="s">
        <v>23</v>
      </c>
      <c r="S161" s="68" t="s">
        <v>23</v>
      </c>
      <c r="T161" s="68" t="s">
        <v>23</v>
      </c>
      <c r="U161" s="81"/>
    </row>
    <row r="162" spans="2:21" ht="12.5">
      <c r="B162" s="81"/>
      <c r="C162" s="68" t="s">
        <v>23</v>
      </c>
      <c r="D162" s="71" t="s">
        <v>23</v>
      </c>
      <c r="E162" s="84" t="s">
        <v>23</v>
      </c>
      <c r="F162" s="68" t="s">
        <v>23</v>
      </c>
      <c r="G162" s="68" t="s">
        <v>23</v>
      </c>
      <c r="H162" s="68" t="s">
        <v>23</v>
      </c>
      <c r="I162" s="81"/>
      <c r="J162" s="69"/>
      <c r="K162" s="69"/>
      <c r="L162" s="69"/>
      <c r="M162" s="69"/>
      <c r="N162" s="81"/>
      <c r="O162" s="68" t="s">
        <v>23</v>
      </c>
      <c r="P162" s="71" t="s">
        <v>23</v>
      </c>
      <c r="Q162" s="84" t="s">
        <v>23</v>
      </c>
      <c r="R162" s="68" t="s">
        <v>23</v>
      </c>
      <c r="S162" s="68" t="s">
        <v>23</v>
      </c>
      <c r="T162" s="68" t="s">
        <v>23</v>
      </c>
      <c r="U162" s="81"/>
    </row>
    <row r="163" spans="2:21" ht="12.5">
      <c r="B163" s="81"/>
      <c r="C163" s="68" t="s">
        <v>23</v>
      </c>
      <c r="D163" s="71" t="s">
        <v>23</v>
      </c>
      <c r="E163" s="84" t="s">
        <v>23</v>
      </c>
      <c r="F163" s="68" t="s">
        <v>23</v>
      </c>
      <c r="G163" s="68" t="s">
        <v>23</v>
      </c>
      <c r="H163" s="68" t="s">
        <v>23</v>
      </c>
      <c r="I163" s="81"/>
      <c r="J163" s="69"/>
      <c r="K163" s="69"/>
      <c r="L163" s="69"/>
      <c r="M163" s="69"/>
      <c r="N163" s="81"/>
      <c r="O163" s="68" t="s">
        <v>23</v>
      </c>
      <c r="P163" s="71" t="s">
        <v>23</v>
      </c>
      <c r="Q163" s="84" t="s">
        <v>23</v>
      </c>
      <c r="R163" s="68" t="s">
        <v>23</v>
      </c>
      <c r="S163" s="68" t="s">
        <v>23</v>
      </c>
      <c r="T163" s="68" t="s">
        <v>23</v>
      </c>
      <c r="U163" s="81"/>
    </row>
    <row r="164" spans="2:21" ht="12.5">
      <c r="B164" s="81"/>
      <c r="C164" s="68" t="s">
        <v>23</v>
      </c>
      <c r="D164" s="71" t="s">
        <v>23</v>
      </c>
      <c r="E164" s="84" t="s">
        <v>23</v>
      </c>
      <c r="F164" s="68" t="s">
        <v>23</v>
      </c>
      <c r="G164" s="68" t="s">
        <v>23</v>
      </c>
      <c r="H164" s="68" t="s">
        <v>23</v>
      </c>
      <c r="I164" s="81"/>
      <c r="J164" s="69"/>
      <c r="K164" s="69"/>
      <c r="L164" s="69"/>
      <c r="M164" s="69"/>
      <c r="N164" s="81"/>
      <c r="O164" s="68" t="s">
        <v>23</v>
      </c>
      <c r="P164" s="71" t="s">
        <v>23</v>
      </c>
      <c r="Q164" s="84" t="s">
        <v>23</v>
      </c>
      <c r="R164" s="68" t="s">
        <v>23</v>
      </c>
      <c r="S164" s="68" t="s">
        <v>23</v>
      </c>
      <c r="T164" s="68" t="s">
        <v>23</v>
      </c>
      <c r="U164" s="81"/>
    </row>
    <row r="165" spans="2:21" ht="12.5">
      <c r="B165" s="81"/>
      <c r="C165" s="68" t="s">
        <v>23</v>
      </c>
      <c r="D165" s="71" t="s">
        <v>23</v>
      </c>
      <c r="E165" s="84" t="s">
        <v>23</v>
      </c>
      <c r="F165" s="68" t="s">
        <v>23</v>
      </c>
      <c r="G165" s="68" t="s">
        <v>23</v>
      </c>
      <c r="H165" s="68" t="s">
        <v>23</v>
      </c>
      <c r="I165" s="81"/>
      <c r="J165" s="69"/>
      <c r="K165" s="69"/>
      <c r="L165" s="69"/>
      <c r="M165" s="69"/>
      <c r="N165" s="81"/>
      <c r="O165" s="68" t="s">
        <v>23</v>
      </c>
      <c r="P165" s="71" t="s">
        <v>23</v>
      </c>
      <c r="Q165" s="84" t="s">
        <v>23</v>
      </c>
      <c r="R165" s="68" t="s">
        <v>23</v>
      </c>
      <c r="S165" s="68" t="s">
        <v>23</v>
      </c>
      <c r="T165" s="68" t="s">
        <v>23</v>
      </c>
      <c r="U165" s="81"/>
    </row>
    <row r="166" spans="2:21" ht="13">
      <c r="B166" s="81"/>
      <c r="C166" s="104" t="s">
        <v>89</v>
      </c>
      <c r="D166" s="98"/>
      <c r="E166" s="98"/>
      <c r="F166" s="99"/>
      <c r="G166" s="74">
        <v>1</v>
      </c>
      <c r="H166" s="74">
        <v>8</v>
      </c>
      <c r="I166" s="81"/>
      <c r="J166" s="69"/>
      <c r="K166" s="69"/>
      <c r="L166" s="69"/>
      <c r="M166" s="69"/>
      <c r="N166" s="81"/>
      <c r="O166" s="104" t="s">
        <v>90</v>
      </c>
      <c r="P166" s="98"/>
      <c r="Q166" s="98"/>
      <c r="R166" s="99"/>
      <c r="S166" s="74">
        <v>4</v>
      </c>
      <c r="T166" s="74">
        <v>5</v>
      </c>
      <c r="U166" s="81"/>
    </row>
    <row r="167" spans="2:21" ht="12.5">
      <c r="B167" s="69"/>
      <c r="C167" s="69"/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69"/>
      <c r="S167" s="69"/>
      <c r="T167" s="69"/>
      <c r="U167" s="69"/>
    </row>
    <row r="168" spans="2:21" ht="12.5">
      <c r="B168" s="75"/>
      <c r="C168" s="75"/>
      <c r="D168" s="75"/>
      <c r="E168" s="75"/>
      <c r="F168" s="75"/>
      <c r="G168" s="75"/>
      <c r="H168" s="75"/>
      <c r="I168" s="75"/>
      <c r="J168" s="69"/>
      <c r="K168" s="69"/>
      <c r="L168" s="69"/>
      <c r="M168" s="69"/>
      <c r="N168" s="75"/>
      <c r="O168" s="75"/>
      <c r="P168" s="75"/>
      <c r="Q168" s="75"/>
      <c r="R168" s="75"/>
      <c r="S168" s="75"/>
      <c r="T168" s="75"/>
      <c r="U168" s="75"/>
    </row>
    <row r="169" spans="2:21" ht="13">
      <c r="B169" s="85"/>
      <c r="C169" s="86" t="s">
        <v>59</v>
      </c>
      <c r="D169" s="87" t="s">
        <v>51</v>
      </c>
      <c r="E169" s="88" t="s">
        <v>2</v>
      </c>
      <c r="F169" s="88" t="s">
        <v>60</v>
      </c>
      <c r="G169" s="88" t="s">
        <v>40</v>
      </c>
      <c r="H169" s="88" t="s">
        <v>41</v>
      </c>
      <c r="I169" s="89"/>
      <c r="J169" s="62"/>
      <c r="K169" s="62"/>
      <c r="L169" s="62"/>
      <c r="M169" s="63"/>
      <c r="N169" s="89"/>
      <c r="O169" s="86" t="s">
        <v>59</v>
      </c>
      <c r="P169" s="87" t="s">
        <v>53</v>
      </c>
      <c r="Q169" s="88" t="s">
        <v>2</v>
      </c>
      <c r="R169" s="88" t="s">
        <v>60</v>
      </c>
      <c r="S169" s="88" t="s">
        <v>40</v>
      </c>
      <c r="T169" s="88" t="s">
        <v>41</v>
      </c>
      <c r="U169" s="89"/>
    </row>
    <row r="170" spans="2:21" ht="12.5">
      <c r="B170" s="64"/>
      <c r="C170" s="65">
        <v>1</v>
      </c>
      <c r="D170" s="66" t="s">
        <v>259</v>
      </c>
      <c r="E170" s="82">
        <v>108.2</v>
      </c>
      <c r="F170" s="65" t="s">
        <v>230</v>
      </c>
      <c r="G170" s="68" t="s">
        <v>23</v>
      </c>
      <c r="H170" s="65">
        <v>5</v>
      </c>
      <c r="I170" s="64"/>
      <c r="J170" s="69"/>
      <c r="K170" s="69"/>
      <c r="L170" s="69"/>
      <c r="M170" s="69"/>
      <c r="N170" s="64"/>
      <c r="O170" s="65">
        <v>1</v>
      </c>
      <c r="P170" s="66" t="s">
        <v>260</v>
      </c>
      <c r="Q170" s="82">
        <v>119</v>
      </c>
      <c r="R170" s="65" t="s">
        <v>229</v>
      </c>
      <c r="S170" s="68">
        <v>5</v>
      </c>
      <c r="T170" s="65" t="s">
        <v>23</v>
      </c>
      <c r="U170" s="64"/>
    </row>
    <row r="171" spans="2:21" ht="12.5">
      <c r="B171" s="64"/>
      <c r="C171" s="68">
        <v>2</v>
      </c>
      <c r="D171" s="66" t="s">
        <v>261</v>
      </c>
      <c r="E171" s="83">
        <v>99.45</v>
      </c>
      <c r="F171" s="65" t="s">
        <v>230</v>
      </c>
      <c r="G171" s="68" t="s">
        <v>23</v>
      </c>
      <c r="H171" s="65">
        <v>3</v>
      </c>
      <c r="I171" s="64"/>
      <c r="J171" s="69"/>
      <c r="K171" s="69"/>
      <c r="L171" s="69"/>
      <c r="M171" s="69"/>
      <c r="N171" s="64"/>
      <c r="O171" s="68">
        <v>2</v>
      </c>
      <c r="P171" s="66" t="s">
        <v>262</v>
      </c>
      <c r="Q171" s="83">
        <v>111.2</v>
      </c>
      <c r="R171" s="65" t="s">
        <v>229</v>
      </c>
      <c r="S171" s="68">
        <v>3</v>
      </c>
      <c r="T171" s="65" t="s">
        <v>23</v>
      </c>
      <c r="U171" s="64"/>
    </row>
    <row r="172" spans="2:21" ht="12.5">
      <c r="B172" s="64"/>
      <c r="C172" s="68">
        <v>3</v>
      </c>
      <c r="D172" s="66" t="s">
        <v>263</v>
      </c>
      <c r="E172" s="83">
        <v>94</v>
      </c>
      <c r="F172" s="65" t="s">
        <v>229</v>
      </c>
      <c r="G172" s="65">
        <v>1</v>
      </c>
      <c r="H172" s="68" t="s">
        <v>23</v>
      </c>
      <c r="I172" s="64"/>
      <c r="J172" s="69"/>
      <c r="K172" s="69"/>
      <c r="L172" s="69"/>
      <c r="M172" s="69"/>
      <c r="N172" s="64"/>
      <c r="O172" s="68">
        <v>3</v>
      </c>
      <c r="P172" s="66" t="s">
        <v>264</v>
      </c>
      <c r="Q172" s="83">
        <v>111.15</v>
      </c>
      <c r="R172" s="65" t="s">
        <v>229</v>
      </c>
      <c r="S172" s="65">
        <v>1</v>
      </c>
      <c r="T172" s="68" t="s">
        <v>23</v>
      </c>
      <c r="U172" s="64"/>
    </row>
    <row r="173" spans="2:21" ht="12.5">
      <c r="B173" s="64"/>
      <c r="C173" s="68" t="s">
        <v>23</v>
      </c>
      <c r="D173" s="66" t="s">
        <v>23</v>
      </c>
      <c r="E173" s="83" t="s">
        <v>23</v>
      </c>
      <c r="F173" s="65" t="s">
        <v>23</v>
      </c>
      <c r="G173" s="68" t="s">
        <v>23</v>
      </c>
      <c r="H173" s="68" t="s">
        <v>23</v>
      </c>
      <c r="I173" s="64"/>
      <c r="J173" s="69"/>
      <c r="K173" s="69"/>
      <c r="L173" s="69"/>
      <c r="M173" s="69"/>
      <c r="N173" s="64"/>
      <c r="O173" s="68">
        <v>4</v>
      </c>
      <c r="P173" s="66" t="s">
        <v>265</v>
      </c>
      <c r="Q173" s="83">
        <v>109.05</v>
      </c>
      <c r="R173" s="65" t="s">
        <v>229</v>
      </c>
      <c r="S173" s="68" t="s">
        <v>23</v>
      </c>
      <c r="T173" s="68" t="s">
        <v>23</v>
      </c>
      <c r="U173" s="64"/>
    </row>
    <row r="174" spans="2:21" ht="12.5">
      <c r="B174" s="64"/>
      <c r="C174" s="68" t="s">
        <v>23</v>
      </c>
      <c r="D174" s="66" t="s">
        <v>23</v>
      </c>
      <c r="E174" s="83" t="s">
        <v>23</v>
      </c>
      <c r="F174" s="65" t="s">
        <v>23</v>
      </c>
      <c r="G174" s="68" t="s">
        <v>23</v>
      </c>
      <c r="H174" s="68" t="s">
        <v>23</v>
      </c>
      <c r="I174" s="64"/>
      <c r="J174" s="69"/>
      <c r="K174" s="69"/>
      <c r="L174" s="69"/>
      <c r="M174" s="69"/>
      <c r="N174" s="64"/>
      <c r="O174" s="68">
        <v>5</v>
      </c>
      <c r="P174" s="66" t="s">
        <v>266</v>
      </c>
      <c r="Q174" s="83">
        <v>102.1</v>
      </c>
      <c r="R174" s="65" t="s">
        <v>229</v>
      </c>
      <c r="S174" s="68" t="s">
        <v>23</v>
      </c>
      <c r="T174" s="68" t="s">
        <v>23</v>
      </c>
      <c r="U174" s="64"/>
    </row>
    <row r="175" spans="2:21" ht="12.5">
      <c r="B175" s="64"/>
      <c r="C175" s="68" t="s">
        <v>23</v>
      </c>
      <c r="D175" s="66" t="s">
        <v>23</v>
      </c>
      <c r="E175" s="83" t="s">
        <v>23</v>
      </c>
      <c r="F175" s="65" t="s">
        <v>23</v>
      </c>
      <c r="G175" s="68" t="s">
        <v>23</v>
      </c>
      <c r="H175" s="68" t="s">
        <v>23</v>
      </c>
      <c r="I175" s="64"/>
      <c r="J175" s="69"/>
      <c r="K175" s="69"/>
      <c r="L175" s="69"/>
      <c r="M175" s="69"/>
      <c r="N175" s="64"/>
      <c r="O175" s="68">
        <v>6</v>
      </c>
      <c r="P175" s="66" t="s">
        <v>267</v>
      </c>
      <c r="Q175" s="83">
        <v>100.15</v>
      </c>
      <c r="R175" s="65" t="s">
        <v>230</v>
      </c>
      <c r="S175" s="68" t="s">
        <v>23</v>
      </c>
      <c r="T175" s="68" t="s">
        <v>23</v>
      </c>
      <c r="U175" s="64"/>
    </row>
    <row r="176" spans="2:21" ht="12.5">
      <c r="B176" s="64"/>
      <c r="C176" s="68" t="s">
        <v>23</v>
      </c>
      <c r="D176" s="66" t="s">
        <v>23</v>
      </c>
      <c r="E176" s="83" t="s">
        <v>23</v>
      </c>
      <c r="F176" s="65" t="s">
        <v>23</v>
      </c>
      <c r="G176" s="68" t="s">
        <v>23</v>
      </c>
      <c r="H176" s="68" t="s">
        <v>23</v>
      </c>
      <c r="I176" s="64"/>
      <c r="J176" s="69"/>
      <c r="K176" s="69"/>
      <c r="L176" s="69"/>
      <c r="M176" s="69"/>
      <c r="N176" s="64"/>
      <c r="O176" s="68">
        <v>7</v>
      </c>
      <c r="P176" s="66" t="s">
        <v>268</v>
      </c>
      <c r="Q176" s="83">
        <v>57.6</v>
      </c>
      <c r="R176" s="65" t="s">
        <v>230</v>
      </c>
      <c r="S176" s="68" t="s">
        <v>23</v>
      </c>
      <c r="T176" s="68" t="s">
        <v>23</v>
      </c>
      <c r="U176" s="64"/>
    </row>
    <row r="177" spans="2:21" ht="12.5">
      <c r="B177" s="64"/>
      <c r="C177" s="68" t="s">
        <v>23</v>
      </c>
      <c r="D177" s="71" t="s">
        <v>23</v>
      </c>
      <c r="E177" s="83" t="s">
        <v>23</v>
      </c>
      <c r="F177" s="68" t="s">
        <v>23</v>
      </c>
      <c r="G177" s="68" t="s">
        <v>23</v>
      </c>
      <c r="H177" s="68" t="s">
        <v>23</v>
      </c>
      <c r="I177" s="64"/>
      <c r="J177" s="69"/>
      <c r="K177" s="69"/>
      <c r="L177" s="69"/>
      <c r="M177" s="69"/>
      <c r="N177" s="64"/>
      <c r="O177" s="68" t="s">
        <v>23</v>
      </c>
      <c r="P177" s="71" t="s">
        <v>23</v>
      </c>
      <c r="Q177" s="83" t="s">
        <v>23</v>
      </c>
      <c r="R177" s="68" t="s">
        <v>23</v>
      </c>
      <c r="S177" s="68" t="s">
        <v>23</v>
      </c>
      <c r="T177" s="68" t="s">
        <v>23</v>
      </c>
      <c r="U177" s="64"/>
    </row>
    <row r="178" spans="2:21" ht="12.5">
      <c r="B178" s="64"/>
      <c r="C178" s="68" t="s">
        <v>23</v>
      </c>
      <c r="D178" s="71" t="s">
        <v>23</v>
      </c>
      <c r="E178" s="83" t="s">
        <v>23</v>
      </c>
      <c r="F178" s="68" t="s">
        <v>23</v>
      </c>
      <c r="G178" s="68" t="s">
        <v>23</v>
      </c>
      <c r="H178" s="68" t="s">
        <v>23</v>
      </c>
      <c r="I178" s="64"/>
      <c r="J178" s="69"/>
      <c r="K178" s="69"/>
      <c r="L178" s="69"/>
      <c r="M178" s="69"/>
      <c r="N178" s="64"/>
      <c r="O178" s="68" t="s">
        <v>23</v>
      </c>
      <c r="P178" s="71" t="s">
        <v>23</v>
      </c>
      <c r="Q178" s="83" t="s">
        <v>23</v>
      </c>
      <c r="R178" s="68" t="s">
        <v>23</v>
      </c>
      <c r="S178" s="68" t="s">
        <v>23</v>
      </c>
      <c r="T178" s="68" t="s">
        <v>23</v>
      </c>
      <c r="U178" s="64"/>
    </row>
    <row r="179" spans="2:21" ht="12.5">
      <c r="B179" s="64"/>
      <c r="C179" s="68" t="s">
        <v>23</v>
      </c>
      <c r="D179" s="71" t="s">
        <v>23</v>
      </c>
      <c r="E179" s="83" t="s">
        <v>23</v>
      </c>
      <c r="F179" s="68" t="s">
        <v>23</v>
      </c>
      <c r="G179" s="68" t="s">
        <v>23</v>
      </c>
      <c r="H179" s="68" t="s">
        <v>23</v>
      </c>
      <c r="I179" s="64"/>
      <c r="J179" s="69"/>
      <c r="K179" s="69"/>
      <c r="L179" s="69"/>
      <c r="M179" s="69"/>
      <c r="N179" s="64"/>
      <c r="O179" s="68" t="s">
        <v>23</v>
      </c>
      <c r="P179" s="71" t="s">
        <v>23</v>
      </c>
      <c r="Q179" s="83" t="s">
        <v>23</v>
      </c>
      <c r="R179" s="68" t="s">
        <v>23</v>
      </c>
      <c r="S179" s="68" t="s">
        <v>23</v>
      </c>
      <c r="T179" s="68" t="s">
        <v>23</v>
      </c>
      <c r="U179" s="64"/>
    </row>
    <row r="180" spans="2:21" ht="13">
      <c r="B180" s="64"/>
      <c r="C180" s="104" t="s">
        <v>96</v>
      </c>
      <c r="D180" s="98"/>
      <c r="E180" s="98"/>
      <c r="F180" s="98"/>
      <c r="G180" s="74">
        <v>1</v>
      </c>
      <c r="H180" s="74">
        <v>8</v>
      </c>
      <c r="I180" s="64"/>
      <c r="J180" s="69"/>
      <c r="K180" s="69"/>
      <c r="L180" s="69"/>
      <c r="M180" s="69"/>
      <c r="N180" s="64"/>
      <c r="O180" s="104" t="s">
        <v>97</v>
      </c>
      <c r="P180" s="98"/>
      <c r="Q180" s="98"/>
      <c r="R180" s="98"/>
      <c r="S180" s="74">
        <v>9</v>
      </c>
      <c r="T180" s="74">
        <v>0</v>
      </c>
      <c r="U180" s="64"/>
    </row>
    <row r="181" spans="2:21" ht="12.5">
      <c r="B181" s="69"/>
      <c r="C181" s="69"/>
      <c r="D181" s="69"/>
      <c r="E181" s="69"/>
      <c r="F181" s="69"/>
      <c r="G181" s="69"/>
      <c r="H181" s="69"/>
      <c r="I181" s="69"/>
      <c r="J181" s="69"/>
      <c r="K181" s="69"/>
      <c r="L181" s="69"/>
      <c r="M181" s="69"/>
      <c r="N181" s="69"/>
      <c r="O181" s="69"/>
      <c r="P181" s="69"/>
      <c r="Q181" s="69"/>
      <c r="R181" s="69"/>
      <c r="S181" s="69"/>
      <c r="T181" s="69"/>
      <c r="U181" s="69"/>
    </row>
    <row r="182" spans="2:21" ht="12.5">
      <c r="B182" s="75"/>
      <c r="C182" s="75"/>
      <c r="D182" s="75"/>
      <c r="E182" s="75"/>
      <c r="F182" s="75"/>
      <c r="G182" s="75"/>
      <c r="H182" s="75"/>
      <c r="I182" s="75"/>
      <c r="J182" s="69"/>
      <c r="K182" s="69"/>
      <c r="L182" s="69"/>
      <c r="M182" s="69"/>
      <c r="N182" s="75"/>
      <c r="O182" s="75"/>
      <c r="P182" s="75"/>
      <c r="Q182" s="75"/>
      <c r="R182" s="75"/>
      <c r="S182" s="75"/>
      <c r="T182" s="75"/>
      <c r="U182" s="75"/>
    </row>
    <row r="183" spans="2:21" ht="13">
      <c r="B183" s="76"/>
      <c r="C183" s="77" t="s">
        <v>59</v>
      </c>
      <c r="D183" s="78" t="s">
        <v>55</v>
      </c>
      <c r="E183" s="79" t="s">
        <v>2</v>
      </c>
      <c r="F183" s="79" t="s">
        <v>60</v>
      </c>
      <c r="G183" s="79" t="s">
        <v>40</v>
      </c>
      <c r="H183" s="79" t="s">
        <v>41</v>
      </c>
      <c r="I183" s="80"/>
      <c r="J183" s="62"/>
      <c r="K183" s="62"/>
      <c r="L183" s="62"/>
      <c r="M183" s="63"/>
      <c r="N183" s="80"/>
      <c r="O183" s="77" t="s">
        <v>59</v>
      </c>
      <c r="P183" s="78" t="s">
        <v>57</v>
      </c>
      <c r="Q183" s="79" t="s">
        <v>2</v>
      </c>
      <c r="R183" s="79" t="s">
        <v>60</v>
      </c>
      <c r="S183" s="79" t="s">
        <v>40</v>
      </c>
      <c r="T183" s="79" t="s">
        <v>41</v>
      </c>
      <c r="U183" s="80"/>
    </row>
    <row r="184" spans="2:21" ht="12.5">
      <c r="B184" s="81"/>
      <c r="C184" s="65">
        <v>1</v>
      </c>
      <c r="D184" s="66" t="s">
        <v>269</v>
      </c>
      <c r="E184" s="82">
        <v>169.8</v>
      </c>
      <c r="F184" s="65" t="s">
        <v>230</v>
      </c>
      <c r="G184" s="68" t="s">
        <v>23</v>
      </c>
      <c r="H184" s="65">
        <v>5</v>
      </c>
      <c r="I184" s="81"/>
      <c r="J184" s="69"/>
      <c r="K184" s="69"/>
      <c r="L184" s="69"/>
      <c r="M184" s="69"/>
      <c r="N184" s="81"/>
      <c r="O184" s="65">
        <v>1</v>
      </c>
      <c r="P184" s="66" t="s">
        <v>270</v>
      </c>
      <c r="Q184" s="82">
        <v>259.25</v>
      </c>
      <c r="R184" s="65" t="s">
        <v>229</v>
      </c>
      <c r="S184" s="68">
        <v>5</v>
      </c>
      <c r="T184" s="65" t="s">
        <v>23</v>
      </c>
      <c r="U184" s="81"/>
    </row>
    <row r="185" spans="2:21" ht="12.5">
      <c r="B185" s="81"/>
      <c r="C185" s="65">
        <v>2</v>
      </c>
      <c r="D185" s="66" t="s">
        <v>271</v>
      </c>
      <c r="E185" s="83">
        <v>159.80000000000001</v>
      </c>
      <c r="F185" s="65" t="s">
        <v>229</v>
      </c>
      <c r="G185" s="65">
        <v>3</v>
      </c>
      <c r="H185" s="68" t="s">
        <v>23</v>
      </c>
      <c r="I185" s="81"/>
      <c r="J185" s="69"/>
      <c r="K185" s="69"/>
      <c r="L185" s="69"/>
      <c r="M185" s="69"/>
      <c r="N185" s="81"/>
      <c r="O185" s="65">
        <v>2</v>
      </c>
      <c r="P185" s="66" t="s">
        <v>272</v>
      </c>
      <c r="Q185" s="83">
        <v>255.35</v>
      </c>
      <c r="R185" s="65" t="s">
        <v>230</v>
      </c>
      <c r="S185" s="65" t="s">
        <v>23</v>
      </c>
      <c r="T185" s="68">
        <v>3</v>
      </c>
      <c r="U185" s="81"/>
    </row>
    <row r="186" spans="2:21" ht="12.5">
      <c r="B186" s="81"/>
      <c r="C186" s="65">
        <v>3</v>
      </c>
      <c r="D186" s="66" t="s">
        <v>273</v>
      </c>
      <c r="E186" s="83" t="s">
        <v>274</v>
      </c>
      <c r="F186" s="65" t="s">
        <v>230</v>
      </c>
      <c r="G186" s="65" t="s">
        <v>23</v>
      </c>
      <c r="H186" s="68"/>
      <c r="I186" s="81"/>
      <c r="J186" s="69"/>
      <c r="K186" s="69"/>
      <c r="L186" s="69"/>
      <c r="M186" s="69"/>
      <c r="N186" s="81"/>
      <c r="O186" s="65">
        <v>3</v>
      </c>
      <c r="P186" s="66" t="s">
        <v>275</v>
      </c>
      <c r="Q186" s="83">
        <v>210.55</v>
      </c>
      <c r="R186" s="65" t="s">
        <v>229</v>
      </c>
      <c r="S186" s="65">
        <v>1</v>
      </c>
      <c r="T186" s="68" t="s">
        <v>23</v>
      </c>
      <c r="U186" s="81"/>
    </row>
    <row r="187" spans="2:21" ht="12.5">
      <c r="B187" s="81"/>
      <c r="C187" s="65" t="s">
        <v>23</v>
      </c>
      <c r="D187" s="66" t="s">
        <v>23</v>
      </c>
      <c r="E187" s="83" t="s">
        <v>23</v>
      </c>
      <c r="F187" s="65" t="s">
        <v>23</v>
      </c>
      <c r="G187" s="68" t="s">
        <v>23</v>
      </c>
      <c r="H187" s="68" t="s">
        <v>23</v>
      </c>
      <c r="I187" s="81"/>
      <c r="J187" s="69"/>
      <c r="K187" s="69"/>
      <c r="L187" s="69"/>
      <c r="M187" s="69"/>
      <c r="N187" s="81"/>
      <c r="O187" s="65">
        <v>4</v>
      </c>
      <c r="P187" s="66" t="s">
        <v>276</v>
      </c>
      <c r="Q187" s="83">
        <v>190.05</v>
      </c>
      <c r="R187" s="65" t="s">
        <v>230</v>
      </c>
      <c r="S187" s="68" t="s">
        <v>23</v>
      </c>
      <c r="T187" s="68" t="s">
        <v>23</v>
      </c>
      <c r="U187" s="81"/>
    </row>
    <row r="188" spans="2:21" ht="12.5">
      <c r="B188" s="81"/>
      <c r="C188" s="68" t="s">
        <v>23</v>
      </c>
      <c r="D188" s="66" t="s">
        <v>23</v>
      </c>
      <c r="E188" s="83" t="s">
        <v>23</v>
      </c>
      <c r="F188" s="65" t="s">
        <v>23</v>
      </c>
      <c r="G188" s="68" t="s">
        <v>23</v>
      </c>
      <c r="H188" s="68" t="s">
        <v>23</v>
      </c>
      <c r="I188" s="81"/>
      <c r="J188" s="69"/>
      <c r="K188" s="69"/>
      <c r="L188" s="69"/>
      <c r="M188" s="69"/>
      <c r="N188" s="81"/>
      <c r="O188" s="68">
        <v>5</v>
      </c>
      <c r="P188" s="71" t="s">
        <v>277</v>
      </c>
      <c r="Q188" s="83">
        <v>151.44999999999999</v>
      </c>
      <c r="R188" s="68" t="s">
        <v>229</v>
      </c>
      <c r="S188" s="68" t="s">
        <v>23</v>
      </c>
      <c r="T188" s="68" t="s">
        <v>23</v>
      </c>
      <c r="U188" s="81"/>
    </row>
    <row r="189" spans="2:21" ht="12.5">
      <c r="B189" s="81"/>
      <c r="C189" s="68" t="s">
        <v>23</v>
      </c>
      <c r="D189" s="66" t="s">
        <v>23</v>
      </c>
      <c r="E189" s="83" t="s">
        <v>23</v>
      </c>
      <c r="F189" s="65" t="s">
        <v>23</v>
      </c>
      <c r="G189" s="68" t="s">
        <v>23</v>
      </c>
      <c r="H189" s="68" t="s">
        <v>23</v>
      </c>
      <c r="I189" s="81"/>
      <c r="J189" s="69"/>
      <c r="K189" s="69"/>
      <c r="L189" s="69"/>
      <c r="M189" s="69"/>
      <c r="N189" s="81"/>
      <c r="O189" s="68">
        <v>6</v>
      </c>
      <c r="P189" s="71" t="s">
        <v>278</v>
      </c>
      <c r="Q189" s="83">
        <v>133.05000000000001</v>
      </c>
      <c r="R189" s="68" t="s">
        <v>229</v>
      </c>
      <c r="S189" s="68" t="s">
        <v>23</v>
      </c>
      <c r="T189" s="68" t="s">
        <v>23</v>
      </c>
      <c r="U189" s="81"/>
    </row>
    <row r="190" spans="2:21" ht="12.5">
      <c r="B190" s="81"/>
      <c r="C190" s="68" t="s">
        <v>23</v>
      </c>
      <c r="D190" s="71" t="s">
        <v>23</v>
      </c>
      <c r="E190" s="83" t="s">
        <v>23</v>
      </c>
      <c r="F190" s="68" t="s">
        <v>23</v>
      </c>
      <c r="G190" s="68" t="s">
        <v>23</v>
      </c>
      <c r="H190" s="68" t="s">
        <v>23</v>
      </c>
      <c r="I190" s="81"/>
      <c r="J190" s="69"/>
      <c r="K190" s="69"/>
      <c r="L190" s="69"/>
      <c r="M190" s="69"/>
      <c r="N190" s="81"/>
      <c r="O190" s="68" t="s">
        <v>23</v>
      </c>
      <c r="P190" s="71" t="s">
        <v>23</v>
      </c>
      <c r="Q190" s="83" t="s">
        <v>23</v>
      </c>
      <c r="R190" s="68" t="s">
        <v>23</v>
      </c>
      <c r="S190" s="68" t="s">
        <v>23</v>
      </c>
      <c r="T190" s="68" t="s">
        <v>23</v>
      </c>
      <c r="U190" s="81"/>
    </row>
    <row r="191" spans="2:21" ht="12.5">
      <c r="B191" s="81"/>
      <c r="C191" s="68" t="s">
        <v>23</v>
      </c>
      <c r="D191" s="71" t="s">
        <v>23</v>
      </c>
      <c r="E191" s="83" t="s">
        <v>23</v>
      </c>
      <c r="F191" s="68" t="s">
        <v>23</v>
      </c>
      <c r="G191" s="68" t="s">
        <v>23</v>
      </c>
      <c r="H191" s="68" t="s">
        <v>23</v>
      </c>
      <c r="I191" s="81"/>
      <c r="J191" s="69"/>
      <c r="K191" s="69"/>
      <c r="L191" s="69"/>
      <c r="M191" s="69"/>
      <c r="N191" s="81"/>
      <c r="O191" s="68" t="s">
        <v>23</v>
      </c>
      <c r="P191" s="71" t="s">
        <v>23</v>
      </c>
      <c r="Q191" s="83" t="s">
        <v>23</v>
      </c>
      <c r="R191" s="68" t="s">
        <v>23</v>
      </c>
      <c r="S191" s="68" t="s">
        <v>23</v>
      </c>
      <c r="T191" s="68" t="s">
        <v>23</v>
      </c>
      <c r="U191" s="81"/>
    </row>
    <row r="192" spans="2:21" ht="12.5">
      <c r="B192" s="81"/>
      <c r="C192" s="68" t="s">
        <v>23</v>
      </c>
      <c r="D192" s="71" t="s">
        <v>23</v>
      </c>
      <c r="E192" s="83" t="s">
        <v>23</v>
      </c>
      <c r="F192" s="68" t="s">
        <v>23</v>
      </c>
      <c r="G192" s="68" t="s">
        <v>23</v>
      </c>
      <c r="H192" s="68" t="s">
        <v>23</v>
      </c>
      <c r="I192" s="81"/>
      <c r="J192" s="69"/>
      <c r="K192" s="69"/>
      <c r="L192" s="69"/>
      <c r="M192" s="69"/>
      <c r="N192" s="81"/>
      <c r="O192" s="68" t="s">
        <v>23</v>
      </c>
      <c r="P192" s="71" t="s">
        <v>23</v>
      </c>
      <c r="Q192" s="83" t="s">
        <v>23</v>
      </c>
      <c r="R192" s="68" t="s">
        <v>23</v>
      </c>
      <c r="S192" s="68" t="s">
        <v>23</v>
      </c>
      <c r="T192" s="68" t="s">
        <v>23</v>
      </c>
      <c r="U192" s="81"/>
    </row>
    <row r="193" spans="2:21" ht="12.5">
      <c r="B193" s="81"/>
      <c r="C193" s="68" t="s">
        <v>23</v>
      </c>
      <c r="D193" s="71" t="s">
        <v>23</v>
      </c>
      <c r="E193" s="83" t="s">
        <v>23</v>
      </c>
      <c r="F193" s="68" t="s">
        <v>23</v>
      </c>
      <c r="G193" s="68" t="s">
        <v>23</v>
      </c>
      <c r="H193" s="68" t="s">
        <v>23</v>
      </c>
      <c r="I193" s="81"/>
      <c r="J193" s="69"/>
      <c r="K193" s="69"/>
      <c r="L193" s="69"/>
      <c r="M193" s="69"/>
      <c r="N193" s="81"/>
      <c r="O193" s="68" t="s">
        <v>23</v>
      </c>
      <c r="P193" s="71" t="s">
        <v>23</v>
      </c>
      <c r="Q193" s="83" t="s">
        <v>23</v>
      </c>
      <c r="R193" s="68" t="s">
        <v>23</v>
      </c>
      <c r="S193" s="68" t="s">
        <v>23</v>
      </c>
      <c r="T193" s="68" t="s">
        <v>23</v>
      </c>
      <c r="U193" s="81"/>
    </row>
    <row r="194" spans="2:21" ht="13">
      <c r="B194" s="81"/>
      <c r="C194" s="104" t="s">
        <v>106</v>
      </c>
      <c r="D194" s="98"/>
      <c r="E194" s="98"/>
      <c r="F194" s="98"/>
      <c r="G194" s="74">
        <v>3</v>
      </c>
      <c r="H194" s="74">
        <v>5</v>
      </c>
      <c r="I194" s="81"/>
      <c r="J194" s="69"/>
      <c r="K194" s="69"/>
      <c r="L194" s="69"/>
      <c r="M194" s="69"/>
      <c r="N194" s="81"/>
      <c r="O194" s="104" t="s">
        <v>107</v>
      </c>
      <c r="P194" s="98"/>
      <c r="Q194" s="98"/>
      <c r="R194" s="98"/>
      <c r="S194" s="74">
        <v>6</v>
      </c>
      <c r="T194" s="74">
        <v>3</v>
      </c>
      <c r="U194" s="81"/>
    </row>
    <row r="195" spans="2:21" ht="12.5">
      <c r="C195" s="22"/>
    </row>
    <row r="196" spans="2:21" ht="12.5">
      <c r="C196" s="90" t="s">
        <v>108</v>
      </c>
      <c r="D196" s="75"/>
      <c r="E196" s="75"/>
      <c r="F196" s="75"/>
      <c r="G196" s="75"/>
      <c r="H196" s="75"/>
      <c r="I196" s="69"/>
      <c r="J196" s="69"/>
      <c r="K196" s="69"/>
      <c r="L196" s="69"/>
      <c r="M196" s="69"/>
      <c r="N196" s="69"/>
      <c r="O196" s="90" t="s">
        <v>108</v>
      </c>
      <c r="P196" s="75"/>
      <c r="Q196" s="75"/>
      <c r="R196" s="75"/>
      <c r="S196" s="75"/>
      <c r="T196" s="75"/>
    </row>
    <row r="197" spans="2:21" ht="12.5">
      <c r="C197" s="125"/>
      <c r="D197" s="96"/>
      <c r="E197" s="96"/>
      <c r="F197" s="96"/>
      <c r="G197" s="96"/>
      <c r="H197" s="114"/>
      <c r="I197" s="69"/>
      <c r="J197" s="69"/>
      <c r="K197" s="69"/>
      <c r="L197" s="69"/>
      <c r="M197" s="69"/>
      <c r="N197" s="91"/>
      <c r="O197" s="113" t="s">
        <v>279</v>
      </c>
      <c r="P197" s="96"/>
      <c r="Q197" s="96"/>
      <c r="R197" s="96"/>
      <c r="S197" s="96"/>
      <c r="T197" s="114"/>
    </row>
    <row r="198" spans="2:21" ht="12.5">
      <c r="C198" s="107"/>
      <c r="D198" s="96"/>
      <c r="E198" s="96"/>
      <c r="F198" s="96"/>
      <c r="G198" s="96"/>
      <c r="H198" s="114"/>
      <c r="I198" s="69"/>
      <c r="J198" s="69"/>
      <c r="K198" s="69"/>
      <c r="L198" s="69"/>
      <c r="M198" s="69"/>
      <c r="N198" s="91"/>
      <c r="O198" s="96"/>
      <c r="P198" s="96"/>
      <c r="Q198" s="96"/>
      <c r="R198" s="96"/>
      <c r="S198" s="96"/>
      <c r="T198" s="114"/>
    </row>
    <row r="199" spans="2:21" ht="12.5">
      <c r="C199" s="107"/>
      <c r="D199" s="96"/>
      <c r="E199" s="96"/>
      <c r="F199" s="96"/>
      <c r="G199" s="96"/>
      <c r="H199" s="114"/>
      <c r="I199" s="69"/>
      <c r="J199" s="69"/>
      <c r="K199" s="69"/>
      <c r="L199" s="69"/>
      <c r="M199" s="69"/>
      <c r="N199" s="91"/>
      <c r="O199" s="96"/>
      <c r="P199" s="96"/>
      <c r="Q199" s="96"/>
      <c r="R199" s="96"/>
      <c r="S199" s="96"/>
      <c r="T199" s="114"/>
    </row>
    <row r="200" spans="2:21" ht="12.5">
      <c r="C200" s="126"/>
      <c r="D200" s="115"/>
      <c r="E200" s="115"/>
      <c r="F200" s="115"/>
      <c r="G200" s="115"/>
      <c r="H200" s="116"/>
      <c r="I200" s="69"/>
      <c r="J200" s="69"/>
      <c r="K200" s="69"/>
      <c r="L200" s="69"/>
      <c r="M200" s="69"/>
      <c r="N200" s="91"/>
      <c r="O200" s="115"/>
      <c r="P200" s="115"/>
      <c r="Q200" s="115"/>
      <c r="R200" s="115"/>
      <c r="S200" s="115"/>
      <c r="T200" s="116"/>
    </row>
    <row r="201" spans="2:21" ht="12.5">
      <c r="C201" s="22"/>
    </row>
    <row r="202" spans="2:21" ht="12.5">
      <c r="C202" s="22"/>
    </row>
    <row r="203" spans="2:21" ht="12.5">
      <c r="C203" s="22"/>
    </row>
    <row r="204" spans="2:21" ht="12.5">
      <c r="C204" s="22"/>
    </row>
    <row r="205" spans="2:21" ht="12.5">
      <c r="C205" s="22"/>
    </row>
    <row r="206" spans="2:21" ht="18">
      <c r="B206" s="28"/>
      <c r="C206" s="4"/>
      <c r="D206" s="92" t="s">
        <v>31</v>
      </c>
      <c r="E206" s="30">
        <v>3</v>
      </c>
      <c r="F206" s="7"/>
      <c r="G206" s="7"/>
      <c r="H206" s="6"/>
      <c r="I206" s="8"/>
      <c r="J206" s="8"/>
      <c r="K206" s="8"/>
      <c r="L206" s="8"/>
      <c r="M206" s="8"/>
      <c r="N206" s="8"/>
      <c r="O206" s="8"/>
      <c r="P206" s="95" t="s">
        <v>32</v>
      </c>
      <c r="Q206" s="100">
        <v>42913</v>
      </c>
      <c r="R206" s="96"/>
      <c r="S206" s="96"/>
      <c r="T206" s="96"/>
      <c r="U206" s="32"/>
    </row>
    <row r="207" spans="2:21" ht="15.5">
      <c r="B207" s="33"/>
      <c r="C207" s="3"/>
      <c r="D207" s="8" t="s">
        <v>33</v>
      </c>
      <c r="E207" s="8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29" t="s">
        <v>4</v>
      </c>
      <c r="Q207" s="101" t="s">
        <v>34</v>
      </c>
      <c r="R207" s="96"/>
      <c r="S207" s="96"/>
      <c r="T207" s="96"/>
      <c r="U207" s="6"/>
    </row>
    <row r="208" spans="2:21" ht="15.5">
      <c r="B208" s="34"/>
      <c r="C208" s="35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35"/>
      <c r="Q208" s="100"/>
      <c r="R208" s="96"/>
      <c r="S208" s="6"/>
      <c r="T208" s="6"/>
      <c r="U208" s="6"/>
    </row>
    <row r="209" spans="2:21" ht="15.5">
      <c r="B209" s="36"/>
      <c r="C209" s="109" t="s">
        <v>35</v>
      </c>
      <c r="D209" s="98"/>
      <c r="E209" s="108" t="s">
        <v>186</v>
      </c>
      <c r="F209" s="98"/>
      <c r="G209" s="99"/>
      <c r="H209" s="37" t="s">
        <v>280</v>
      </c>
      <c r="I209" s="38"/>
      <c r="J209" s="15"/>
      <c r="K209" s="15"/>
      <c r="L209" s="15"/>
      <c r="M209" s="15"/>
      <c r="N209" s="39"/>
      <c r="O209" s="103" t="s">
        <v>37</v>
      </c>
      <c r="P209" s="98"/>
      <c r="Q209" s="102" t="s">
        <v>187</v>
      </c>
      <c r="R209" s="98"/>
      <c r="S209" s="99"/>
      <c r="T209" s="40" t="s">
        <v>281</v>
      </c>
      <c r="U209" s="41"/>
    </row>
    <row r="210" spans="2:21" ht="15.5">
      <c r="B210" s="38"/>
      <c r="C210" s="110" t="s">
        <v>39</v>
      </c>
      <c r="D210" s="99"/>
      <c r="E210" s="111">
        <v>41</v>
      </c>
      <c r="F210" s="98"/>
      <c r="G210" s="98"/>
      <c r="H210" s="42"/>
      <c r="I210" s="38"/>
      <c r="J210" s="43"/>
      <c r="K210" s="43"/>
      <c r="L210" s="43"/>
      <c r="M210" s="43"/>
      <c r="N210" s="39"/>
      <c r="O210" s="112" t="s">
        <v>39</v>
      </c>
      <c r="P210" s="99"/>
      <c r="Q210" s="117">
        <v>31</v>
      </c>
      <c r="R210" s="98"/>
      <c r="S210" s="98"/>
      <c r="T210" s="44"/>
      <c r="U210" s="41"/>
    </row>
    <row r="211" spans="2:21" ht="12.5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2:21" ht="13">
      <c r="B212" s="1"/>
      <c r="C212" s="45"/>
      <c r="D212" s="46"/>
      <c r="E212" s="45"/>
      <c r="F212" s="45"/>
      <c r="G212" s="42" t="s">
        <v>40</v>
      </c>
      <c r="H212" s="47" t="s">
        <v>41</v>
      </c>
      <c r="I212" s="1"/>
      <c r="J212" s="1"/>
      <c r="K212" s="1"/>
      <c r="L212" s="1"/>
      <c r="M212" s="1"/>
      <c r="N212" s="1"/>
      <c r="O212" s="45"/>
      <c r="P212" s="46"/>
      <c r="Q212" s="45"/>
      <c r="R212" s="45"/>
      <c r="S212" s="42" t="s">
        <v>40</v>
      </c>
      <c r="T212" s="47" t="s">
        <v>41</v>
      </c>
      <c r="U212" s="1"/>
    </row>
    <row r="213" spans="2:21" ht="12.5">
      <c r="B213" s="1"/>
      <c r="C213" s="48" t="s">
        <v>42</v>
      </c>
      <c r="D213" s="49" t="s">
        <v>43</v>
      </c>
      <c r="E213" s="45"/>
      <c r="F213" s="45"/>
      <c r="G213" s="50">
        <v>5</v>
      </c>
      <c r="H213" s="51">
        <v>4</v>
      </c>
      <c r="I213" s="1"/>
      <c r="J213" s="1"/>
      <c r="K213" s="1"/>
      <c r="L213" s="1"/>
      <c r="M213" s="1"/>
      <c r="N213" s="1"/>
      <c r="O213" s="48" t="s">
        <v>44</v>
      </c>
      <c r="P213" s="49" t="s">
        <v>45</v>
      </c>
      <c r="Q213" s="45"/>
      <c r="R213" s="45"/>
      <c r="S213" s="50">
        <v>5</v>
      </c>
      <c r="T213" s="51">
        <v>4</v>
      </c>
      <c r="U213" s="1"/>
    </row>
    <row r="214" spans="2:21" ht="12.5">
      <c r="B214" s="1"/>
      <c r="C214" s="48" t="s">
        <v>46</v>
      </c>
      <c r="D214" s="49" t="s">
        <v>47</v>
      </c>
      <c r="E214" s="45"/>
      <c r="F214" s="45"/>
      <c r="G214" s="50">
        <v>4</v>
      </c>
      <c r="H214" s="51">
        <v>5</v>
      </c>
      <c r="I214" s="1"/>
      <c r="J214" s="1"/>
      <c r="K214" s="1"/>
      <c r="L214" s="1"/>
      <c r="M214" s="1"/>
      <c r="N214" s="1"/>
      <c r="O214" s="48" t="s">
        <v>48</v>
      </c>
      <c r="P214" s="49" t="s">
        <v>49</v>
      </c>
      <c r="Q214" s="45"/>
      <c r="R214" s="45"/>
      <c r="S214" s="50">
        <v>9</v>
      </c>
      <c r="T214" s="51">
        <v>0</v>
      </c>
      <c r="U214" s="1"/>
    </row>
    <row r="215" spans="2:21" ht="12.5">
      <c r="B215" s="1"/>
      <c r="C215" s="48" t="s">
        <v>50</v>
      </c>
      <c r="D215" s="49" t="s">
        <v>51</v>
      </c>
      <c r="E215" s="45"/>
      <c r="F215" s="45"/>
      <c r="G215" s="50">
        <v>4</v>
      </c>
      <c r="H215" s="51">
        <v>5</v>
      </c>
      <c r="I215" s="1"/>
      <c r="J215" s="1"/>
      <c r="K215" s="1"/>
      <c r="L215" s="1"/>
      <c r="M215" s="1"/>
      <c r="N215" s="1"/>
      <c r="O215" s="48" t="s">
        <v>52</v>
      </c>
      <c r="P215" s="49" t="s">
        <v>53</v>
      </c>
      <c r="Q215" s="45"/>
      <c r="R215" s="45"/>
      <c r="S215" s="50">
        <v>6</v>
      </c>
      <c r="T215" s="51">
        <v>3</v>
      </c>
      <c r="U215" s="1"/>
    </row>
    <row r="216" spans="2:21" ht="12.5">
      <c r="B216" s="1"/>
      <c r="C216" s="48" t="s">
        <v>54</v>
      </c>
      <c r="D216" s="49" t="s">
        <v>55</v>
      </c>
      <c r="E216" s="45"/>
      <c r="F216" s="45"/>
      <c r="G216" s="50">
        <v>5</v>
      </c>
      <c r="H216" s="51">
        <v>4</v>
      </c>
      <c r="I216" s="1"/>
      <c r="J216" s="1"/>
      <c r="K216" s="1"/>
      <c r="L216" s="1"/>
      <c r="M216" s="1"/>
      <c r="N216" s="1"/>
      <c r="O216" s="48" t="s">
        <v>56</v>
      </c>
      <c r="P216" s="49" t="s">
        <v>57</v>
      </c>
      <c r="Q216" s="45"/>
      <c r="R216" s="45"/>
      <c r="S216" s="50">
        <v>3</v>
      </c>
      <c r="T216" s="51">
        <v>6</v>
      </c>
      <c r="U216" s="1"/>
    </row>
    <row r="217" spans="2:21" ht="13">
      <c r="B217" s="1"/>
      <c r="C217" s="52"/>
      <c r="D217" s="53" t="s">
        <v>58</v>
      </c>
      <c r="E217" s="54"/>
      <c r="F217" s="54"/>
      <c r="G217" s="55">
        <v>18</v>
      </c>
      <c r="H217" s="56">
        <v>18</v>
      </c>
      <c r="I217" s="1"/>
      <c r="J217" s="1"/>
      <c r="K217" s="1"/>
      <c r="L217" s="1"/>
      <c r="M217" s="1"/>
      <c r="N217" s="1"/>
      <c r="O217" s="52"/>
      <c r="P217" s="53" t="s">
        <v>58</v>
      </c>
      <c r="Q217" s="54"/>
      <c r="R217" s="54"/>
      <c r="S217" s="55">
        <v>23</v>
      </c>
      <c r="T217" s="56">
        <v>13</v>
      </c>
      <c r="U217" s="1"/>
    </row>
    <row r="218" spans="2:21" ht="12.5">
      <c r="B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21" spans="2:21" ht="13">
      <c r="B221" s="57"/>
      <c r="C221" s="58" t="s">
        <v>59</v>
      </c>
      <c r="D221" s="59" t="s">
        <v>43</v>
      </c>
      <c r="E221" s="60" t="s">
        <v>2</v>
      </c>
      <c r="F221" s="60" t="s">
        <v>60</v>
      </c>
      <c r="G221" s="60" t="s">
        <v>40</v>
      </c>
      <c r="H221" s="60" t="s">
        <v>41</v>
      </c>
      <c r="I221" s="61"/>
      <c r="J221" s="62"/>
      <c r="K221" s="62"/>
      <c r="L221" s="62"/>
      <c r="M221" s="63"/>
      <c r="N221" s="61"/>
      <c r="O221" s="58" t="s">
        <v>59</v>
      </c>
      <c r="P221" s="59" t="s">
        <v>45</v>
      </c>
      <c r="Q221" s="60" t="s">
        <v>2</v>
      </c>
      <c r="R221" s="60" t="s">
        <v>60</v>
      </c>
      <c r="S221" s="60" t="s">
        <v>40</v>
      </c>
      <c r="T221" s="60" t="s">
        <v>41</v>
      </c>
      <c r="U221" s="61"/>
    </row>
    <row r="222" spans="2:21" ht="12.5">
      <c r="B222" s="64"/>
      <c r="C222" s="65">
        <v>1</v>
      </c>
      <c r="D222" s="66" t="s">
        <v>282</v>
      </c>
      <c r="E222" s="82">
        <v>71.3</v>
      </c>
      <c r="F222" s="65" t="s">
        <v>280</v>
      </c>
      <c r="G222" s="68">
        <v>5</v>
      </c>
      <c r="H222" s="65" t="s">
        <v>23</v>
      </c>
      <c r="I222" s="64"/>
      <c r="J222" s="69"/>
      <c r="K222" s="69"/>
      <c r="L222" s="69"/>
      <c r="M222" s="69"/>
      <c r="N222" s="64"/>
      <c r="O222" s="65">
        <v>1</v>
      </c>
      <c r="P222" s="66" t="s">
        <v>283</v>
      </c>
      <c r="Q222" s="82">
        <v>78.900000000000006</v>
      </c>
      <c r="R222" s="65" t="s">
        <v>280</v>
      </c>
      <c r="S222" s="68">
        <v>5</v>
      </c>
      <c r="T222" s="65" t="s">
        <v>23</v>
      </c>
      <c r="U222" s="64"/>
    </row>
    <row r="223" spans="2:21" ht="12.5">
      <c r="B223" s="64"/>
      <c r="C223" s="65">
        <v>2</v>
      </c>
      <c r="D223" s="66" t="s">
        <v>284</v>
      </c>
      <c r="E223" s="83">
        <v>67.7</v>
      </c>
      <c r="F223" s="65" t="s">
        <v>281</v>
      </c>
      <c r="G223" s="68" t="s">
        <v>23</v>
      </c>
      <c r="H223" s="65">
        <v>3</v>
      </c>
      <c r="I223" s="64"/>
      <c r="J223" s="69"/>
      <c r="K223" s="69"/>
      <c r="L223" s="69"/>
      <c r="M223" s="69"/>
      <c r="N223" s="64"/>
      <c r="O223" s="65">
        <v>2</v>
      </c>
      <c r="P223" s="66" t="s">
        <v>285</v>
      </c>
      <c r="Q223" s="83">
        <v>62.7</v>
      </c>
      <c r="R223" s="65" t="s">
        <v>281</v>
      </c>
      <c r="S223" s="68" t="s">
        <v>23</v>
      </c>
      <c r="T223" s="65">
        <v>3</v>
      </c>
      <c r="U223" s="64"/>
    </row>
    <row r="224" spans="2:21" ht="12.5">
      <c r="B224" s="64"/>
      <c r="C224" s="65">
        <v>3</v>
      </c>
      <c r="D224" s="66" t="s">
        <v>286</v>
      </c>
      <c r="E224" s="83">
        <v>60.15</v>
      </c>
      <c r="F224" s="65" t="s">
        <v>281</v>
      </c>
      <c r="G224" s="68" t="s">
        <v>23</v>
      </c>
      <c r="H224" s="65">
        <v>1</v>
      </c>
      <c r="I224" s="64"/>
      <c r="J224" s="69"/>
      <c r="K224" s="69"/>
      <c r="L224" s="69"/>
      <c r="M224" s="69"/>
      <c r="N224" s="64"/>
      <c r="O224" s="65">
        <v>3</v>
      </c>
      <c r="P224" s="66" t="s">
        <v>287</v>
      </c>
      <c r="Q224" s="83">
        <v>50.75</v>
      </c>
      <c r="R224" s="65" t="s">
        <v>281</v>
      </c>
      <c r="S224" s="68" t="s">
        <v>23</v>
      </c>
      <c r="T224" s="65">
        <v>1</v>
      </c>
      <c r="U224" s="64"/>
    </row>
    <row r="225" spans="2:21" ht="12.5">
      <c r="B225" s="64"/>
      <c r="C225" s="65">
        <v>4</v>
      </c>
      <c r="D225" s="66" t="s">
        <v>288</v>
      </c>
      <c r="E225" s="83">
        <v>54.9</v>
      </c>
      <c r="F225" s="65" t="s">
        <v>280</v>
      </c>
      <c r="G225" s="68" t="s">
        <v>23</v>
      </c>
      <c r="H225" s="68" t="s">
        <v>23</v>
      </c>
      <c r="I225" s="64"/>
      <c r="J225" s="69"/>
      <c r="K225" s="69"/>
      <c r="L225" s="69"/>
      <c r="M225" s="69"/>
      <c r="N225" s="64"/>
      <c r="O225" s="65">
        <v>4</v>
      </c>
      <c r="P225" s="66" t="s">
        <v>289</v>
      </c>
      <c r="Q225" s="83">
        <v>47.85</v>
      </c>
      <c r="R225" s="65" t="s">
        <v>280</v>
      </c>
      <c r="S225" s="68" t="s">
        <v>23</v>
      </c>
      <c r="T225" s="68" t="s">
        <v>23</v>
      </c>
      <c r="U225" s="64"/>
    </row>
    <row r="226" spans="2:21" ht="12.5">
      <c r="B226" s="64"/>
      <c r="C226" s="65">
        <v>5</v>
      </c>
      <c r="D226" s="66" t="s">
        <v>290</v>
      </c>
      <c r="E226" s="83">
        <v>54.8</v>
      </c>
      <c r="F226" s="65" t="s">
        <v>280</v>
      </c>
      <c r="G226" s="68" t="s">
        <v>23</v>
      </c>
      <c r="H226" s="68" t="s">
        <v>23</v>
      </c>
      <c r="I226" s="64"/>
      <c r="J226" s="69"/>
      <c r="K226" s="69"/>
      <c r="L226" s="69"/>
      <c r="M226" s="69"/>
      <c r="N226" s="64"/>
      <c r="O226" s="65">
        <v>5</v>
      </c>
      <c r="P226" s="66" t="s">
        <v>291</v>
      </c>
      <c r="Q226" s="83">
        <v>43.3</v>
      </c>
      <c r="R226" s="65" t="s">
        <v>280</v>
      </c>
      <c r="S226" s="68" t="s">
        <v>23</v>
      </c>
      <c r="T226" s="68" t="s">
        <v>23</v>
      </c>
      <c r="U226" s="64"/>
    </row>
    <row r="227" spans="2:21" ht="12.5">
      <c r="B227" s="64"/>
      <c r="C227" s="65">
        <v>6</v>
      </c>
      <c r="D227" s="66" t="s">
        <v>292</v>
      </c>
      <c r="E227" s="83">
        <v>51.3</v>
      </c>
      <c r="F227" s="65" t="s">
        <v>281</v>
      </c>
      <c r="G227" s="68" t="s">
        <v>23</v>
      </c>
      <c r="H227" s="68" t="s">
        <v>23</v>
      </c>
      <c r="I227" s="64"/>
      <c r="J227" s="69"/>
      <c r="K227" s="69"/>
      <c r="L227" s="69"/>
      <c r="M227" s="69"/>
      <c r="N227" s="64"/>
      <c r="O227" s="65">
        <v>6</v>
      </c>
      <c r="P227" s="66" t="s">
        <v>293</v>
      </c>
      <c r="Q227" s="83">
        <v>42.35</v>
      </c>
      <c r="R227" s="65" t="s">
        <v>280</v>
      </c>
      <c r="S227" s="68" t="s">
        <v>23</v>
      </c>
      <c r="T227" s="68" t="s">
        <v>23</v>
      </c>
      <c r="U227" s="64"/>
    </row>
    <row r="228" spans="2:21" ht="12.5">
      <c r="B228" s="64"/>
      <c r="C228" s="65">
        <v>7</v>
      </c>
      <c r="D228" s="66" t="s">
        <v>294</v>
      </c>
      <c r="E228" s="83">
        <v>48</v>
      </c>
      <c r="F228" s="65" t="s">
        <v>281</v>
      </c>
      <c r="G228" s="68" t="s">
        <v>23</v>
      </c>
      <c r="H228" s="68" t="s">
        <v>23</v>
      </c>
      <c r="I228" s="64"/>
      <c r="J228" s="69"/>
      <c r="K228" s="69"/>
      <c r="L228" s="69"/>
      <c r="M228" s="69"/>
      <c r="N228" s="64"/>
      <c r="O228" s="65">
        <v>7</v>
      </c>
      <c r="P228" s="66" t="s">
        <v>295</v>
      </c>
      <c r="Q228" s="83">
        <v>34.25</v>
      </c>
      <c r="R228" s="65" t="s">
        <v>280</v>
      </c>
      <c r="S228" s="68" t="s">
        <v>23</v>
      </c>
      <c r="T228" s="68" t="s">
        <v>23</v>
      </c>
      <c r="U228" s="64"/>
    </row>
    <row r="229" spans="2:21" ht="12.5">
      <c r="B229" s="64"/>
      <c r="C229" s="68">
        <v>8</v>
      </c>
      <c r="D229" s="71" t="s">
        <v>296</v>
      </c>
      <c r="E229" s="83">
        <v>47.7</v>
      </c>
      <c r="F229" s="68" t="s">
        <v>281</v>
      </c>
      <c r="G229" s="68" t="s">
        <v>23</v>
      </c>
      <c r="H229" s="68" t="s">
        <v>23</v>
      </c>
      <c r="I229" s="64"/>
      <c r="J229" s="69"/>
      <c r="K229" s="69"/>
      <c r="L229" s="69"/>
      <c r="M229" s="69"/>
      <c r="N229" s="64"/>
      <c r="O229" s="65">
        <v>8</v>
      </c>
      <c r="P229" s="66" t="s">
        <v>297</v>
      </c>
      <c r="Q229" s="83">
        <v>28.15</v>
      </c>
      <c r="R229" s="68" t="s">
        <v>280</v>
      </c>
      <c r="S229" s="68" t="s">
        <v>23</v>
      </c>
      <c r="T229" s="68" t="s">
        <v>23</v>
      </c>
      <c r="U229" s="64"/>
    </row>
    <row r="230" spans="2:21" ht="12.5">
      <c r="B230" s="64"/>
      <c r="C230" s="68">
        <v>9</v>
      </c>
      <c r="D230" s="71" t="s">
        <v>298</v>
      </c>
      <c r="E230" s="83">
        <v>45.6</v>
      </c>
      <c r="F230" s="68" t="s">
        <v>281</v>
      </c>
      <c r="G230" s="68" t="s">
        <v>23</v>
      </c>
      <c r="H230" s="68" t="s">
        <v>23</v>
      </c>
      <c r="I230" s="64"/>
      <c r="J230" s="69"/>
      <c r="K230" s="69"/>
      <c r="L230" s="69"/>
      <c r="M230" s="69"/>
      <c r="N230" s="64"/>
      <c r="O230" s="65">
        <v>9</v>
      </c>
      <c r="P230" s="66" t="s">
        <v>299</v>
      </c>
      <c r="Q230" s="83">
        <v>27.4</v>
      </c>
      <c r="R230" s="68" t="s">
        <v>280</v>
      </c>
      <c r="S230" s="68" t="s">
        <v>23</v>
      </c>
      <c r="T230" s="68" t="s">
        <v>23</v>
      </c>
      <c r="U230" s="64"/>
    </row>
    <row r="231" spans="2:21" ht="12.5">
      <c r="B231" s="64"/>
      <c r="C231" s="68">
        <v>10</v>
      </c>
      <c r="D231" s="71" t="s">
        <v>300</v>
      </c>
      <c r="E231" s="83">
        <v>41.85</v>
      </c>
      <c r="F231" s="68" t="s">
        <v>280</v>
      </c>
      <c r="G231" s="68" t="s">
        <v>23</v>
      </c>
      <c r="H231" s="68" t="s">
        <v>23</v>
      </c>
      <c r="I231" s="64"/>
      <c r="J231" s="69"/>
      <c r="K231" s="69"/>
      <c r="L231" s="69"/>
      <c r="M231" s="69"/>
      <c r="N231" s="64"/>
      <c r="O231" s="65" t="s">
        <v>23</v>
      </c>
      <c r="P231" s="66" t="s">
        <v>23</v>
      </c>
      <c r="Q231" s="83" t="s">
        <v>23</v>
      </c>
      <c r="R231" s="68" t="s">
        <v>23</v>
      </c>
      <c r="S231" s="68" t="s">
        <v>23</v>
      </c>
      <c r="T231" s="68" t="s">
        <v>23</v>
      </c>
      <c r="U231" s="64"/>
    </row>
    <row r="232" spans="2:21" ht="12.5">
      <c r="B232" s="64"/>
      <c r="C232" s="68">
        <v>11</v>
      </c>
      <c r="D232" s="71" t="s">
        <v>301</v>
      </c>
      <c r="E232" s="84">
        <v>32.950000000000003</v>
      </c>
      <c r="F232" s="68" t="s">
        <v>280</v>
      </c>
      <c r="G232" s="68" t="s">
        <v>23</v>
      </c>
      <c r="H232" s="68" t="s">
        <v>23</v>
      </c>
      <c r="I232" s="64"/>
      <c r="J232" s="69"/>
      <c r="K232" s="69"/>
      <c r="L232" s="69"/>
      <c r="M232" s="69"/>
      <c r="N232" s="64"/>
      <c r="O232" s="65" t="s">
        <v>23</v>
      </c>
      <c r="P232" s="66" t="s">
        <v>23</v>
      </c>
      <c r="Q232" s="84" t="s">
        <v>23</v>
      </c>
      <c r="R232" s="68" t="s">
        <v>23</v>
      </c>
      <c r="S232" s="68" t="s">
        <v>23</v>
      </c>
      <c r="T232" s="68" t="s">
        <v>23</v>
      </c>
      <c r="U232" s="64"/>
    </row>
    <row r="233" spans="2:21" ht="12.5">
      <c r="B233" s="64"/>
      <c r="C233" s="68" t="s">
        <v>23</v>
      </c>
      <c r="D233" s="71" t="s">
        <v>23</v>
      </c>
      <c r="E233" s="84" t="s">
        <v>23</v>
      </c>
      <c r="F233" s="68" t="s">
        <v>23</v>
      </c>
      <c r="G233" s="68" t="s">
        <v>23</v>
      </c>
      <c r="H233" s="68" t="s">
        <v>23</v>
      </c>
      <c r="I233" s="64"/>
      <c r="J233" s="69"/>
      <c r="K233" s="69"/>
      <c r="L233" s="69"/>
      <c r="M233" s="69"/>
      <c r="N233" s="64"/>
      <c r="O233" s="68" t="s">
        <v>23</v>
      </c>
      <c r="P233" s="71" t="s">
        <v>23</v>
      </c>
      <c r="Q233" s="84" t="s">
        <v>23</v>
      </c>
      <c r="R233" s="68" t="s">
        <v>23</v>
      </c>
      <c r="S233" s="68" t="s">
        <v>23</v>
      </c>
      <c r="T233" s="68" t="s">
        <v>23</v>
      </c>
      <c r="U233" s="64"/>
    </row>
    <row r="234" spans="2:21" ht="12.5">
      <c r="B234" s="64"/>
      <c r="C234" s="68" t="s">
        <v>23</v>
      </c>
      <c r="D234" s="71" t="s">
        <v>23</v>
      </c>
      <c r="E234" s="84" t="s">
        <v>23</v>
      </c>
      <c r="F234" s="68" t="s">
        <v>23</v>
      </c>
      <c r="G234" s="68" t="s">
        <v>23</v>
      </c>
      <c r="H234" s="68" t="s">
        <v>23</v>
      </c>
      <c r="I234" s="64"/>
      <c r="J234" s="69"/>
      <c r="K234" s="69"/>
      <c r="L234" s="69"/>
      <c r="M234" s="69"/>
      <c r="N234" s="64"/>
      <c r="O234" s="68" t="s">
        <v>23</v>
      </c>
      <c r="P234" s="71" t="s">
        <v>23</v>
      </c>
      <c r="Q234" s="84" t="s">
        <v>23</v>
      </c>
      <c r="R234" s="68" t="s">
        <v>23</v>
      </c>
      <c r="S234" s="68" t="s">
        <v>23</v>
      </c>
      <c r="T234" s="68" t="s">
        <v>23</v>
      </c>
      <c r="U234" s="64"/>
    </row>
    <row r="235" spans="2:21" ht="12.5">
      <c r="B235" s="64"/>
      <c r="C235" s="68" t="s">
        <v>23</v>
      </c>
      <c r="D235" s="71" t="s">
        <v>23</v>
      </c>
      <c r="E235" s="84" t="s">
        <v>23</v>
      </c>
      <c r="F235" s="68" t="s">
        <v>23</v>
      </c>
      <c r="G235" s="68" t="s">
        <v>23</v>
      </c>
      <c r="H235" s="68" t="s">
        <v>23</v>
      </c>
      <c r="I235" s="64"/>
      <c r="J235" s="69"/>
      <c r="K235" s="69"/>
      <c r="L235" s="69"/>
      <c r="M235" s="69"/>
      <c r="N235" s="64"/>
      <c r="O235" s="68" t="s">
        <v>23</v>
      </c>
      <c r="P235" s="71" t="s">
        <v>23</v>
      </c>
      <c r="Q235" s="84" t="s">
        <v>23</v>
      </c>
      <c r="R235" s="68" t="s">
        <v>23</v>
      </c>
      <c r="S235" s="68" t="s">
        <v>23</v>
      </c>
      <c r="T235" s="68" t="s">
        <v>23</v>
      </c>
      <c r="U235" s="64"/>
    </row>
    <row r="236" spans="2:21" ht="12.5">
      <c r="B236" s="64"/>
      <c r="C236" s="68" t="s">
        <v>23</v>
      </c>
      <c r="D236" s="71" t="s">
        <v>23</v>
      </c>
      <c r="E236" s="84" t="s">
        <v>23</v>
      </c>
      <c r="F236" s="68" t="s">
        <v>23</v>
      </c>
      <c r="G236" s="68" t="s">
        <v>23</v>
      </c>
      <c r="H236" s="68" t="s">
        <v>23</v>
      </c>
      <c r="I236" s="64"/>
      <c r="J236" s="69"/>
      <c r="K236" s="69"/>
      <c r="L236" s="69"/>
      <c r="M236" s="69"/>
      <c r="N236" s="64"/>
      <c r="O236" s="68" t="s">
        <v>23</v>
      </c>
      <c r="P236" s="71" t="s">
        <v>23</v>
      </c>
      <c r="Q236" s="84" t="s">
        <v>23</v>
      </c>
      <c r="R236" s="68" t="s">
        <v>23</v>
      </c>
      <c r="S236" s="68" t="s">
        <v>23</v>
      </c>
      <c r="T236" s="68" t="s">
        <v>23</v>
      </c>
      <c r="U236" s="64"/>
    </row>
    <row r="237" spans="2:21" ht="12.5">
      <c r="B237" s="64"/>
      <c r="C237" s="68" t="s">
        <v>23</v>
      </c>
      <c r="D237" s="71" t="s">
        <v>23</v>
      </c>
      <c r="E237" s="84" t="s">
        <v>23</v>
      </c>
      <c r="F237" s="68" t="s">
        <v>23</v>
      </c>
      <c r="G237" s="68" t="s">
        <v>23</v>
      </c>
      <c r="H237" s="68" t="s">
        <v>23</v>
      </c>
      <c r="I237" s="64"/>
      <c r="J237" s="69"/>
      <c r="K237" s="69"/>
      <c r="L237" s="69"/>
      <c r="M237" s="69"/>
      <c r="N237" s="64"/>
      <c r="O237" s="68" t="s">
        <v>23</v>
      </c>
      <c r="P237" s="71" t="s">
        <v>23</v>
      </c>
      <c r="Q237" s="84" t="s">
        <v>23</v>
      </c>
      <c r="R237" s="68" t="s">
        <v>23</v>
      </c>
      <c r="S237" s="68" t="s">
        <v>23</v>
      </c>
      <c r="T237" s="68" t="s">
        <v>23</v>
      </c>
      <c r="U237" s="64"/>
    </row>
    <row r="238" spans="2:21" ht="12.5">
      <c r="B238" s="64"/>
      <c r="C238" s="68" t="s">
        <v>23</v>
      </c>
      <c r="D238" s="71" t="s">
        <v>23</v>
      </c>
      <c r="E238" s="84" t="s">
        <v>23</v>
      </c>
      <c r="F238" s="68" t="s">
        <v>23</v>
      </c>
      <c r="G238" s="68" t="s">
        <v>23</v>
      </c>
      <c r="H238" s="68" t="s">
        <v>23</v>
      </c>
      <c r="I238" s="64"/>
      <c r="J238" s="69"/>
      <c r="K238" s="69"/>
      <c r="L238" s="69"/>
      <c r="M238" s="69"/>
      <c r="N238" s="64"/>
      <c r="O238" s="68" t="s">
        <v>23</v>
      </c>
      <c r="P238" s="71" t="s">
        <v>23</v>
      </c>
      <c r="Q238" s="84" t="s">
        <v>23</v>
      </c>
      <c r="R238" s="68" t="s">
        <v>23</v>
      </c>
      <c r="S238" s="68" t="s">
        <v>23</v>
      </c>
      <c r="T238" s="68" t="s">
        <v>23</v>
      </c>
      <c r="U238" s="64"/>
    </row>
    <row r="239" spans="2:21" ht="12.5">
      <c r="B239" s="64"/>
      <c r="C239" s="68" t="s">
        <v>23</v>
      </c>
      <c r="D239" s="71" t="s">
        <v>23</v>
      </c>
      <c r="E239" s="84" t="s">
        <v>23</v>
      </c>
      <c r="F239" s="68" t="s">
        <v>23</v>
      </c>
      <c r="G239" s="68" t="s">
        <v>23</v>
      </c>
      <c r="H239" s="68" t="s">
        <v>23</v>
      </c>
      <c r="I239" s="64"/>
      <c r="J239" s="69"/>
      <c r="K239" s="69"/>
      <c r="L239" s="69"/>
      <c r="M239" s="69"/>
      <c r="N239" s="64"/>
      <c r="O239" s="68" t="s">
        <v>23</v>
      </c>
      <c r="P239" s="71" t="s">
        <v>23</v>
      </c>
      <c r="Q239" s="84" t="s">
        <v>23</v>
      </c>
      <c r="R239" s="68" t="s">
        <v>23</v>
      </c>
      <c r="S239" s="68" t="s">
        <v>23</v>
      </c>
      <c r="T239" s="68" t="s">
        <v>23</v>
      </c>
      <c r="U239" s="64"/>
    </row>
    <row r="240" spans="2:21" ht="12.5">
      <c r="B240" s="64"/>
      <c r="C240" s="68" t="s">
        <v>23</v>
      </c>
      <c r="D240" s="71" t="s">
        <v>23</v>
      </c>
      <c r="E240" s="84" t="s">
        <v>23</v>
      </c>
      <c r="F240" s="68" t="s">
        <v>23</v>
      </c>
      <c r="G240" s="68" t="s">
        <v>23</v>
      </c>
      <c r="H240" s="68" t="s">
        <v>23</v>
      </c>
      <c r="I240" s="64"/>
      <c r="J240" s="69"/>
      <c r="K240" s="69"/>
      <c r="L240" s="69"/>
      <c r="M240" s="69"/>
      <c r="N240" s="64"/>
      <c r="O240" s="68" t="s">
        <v>23</v>
      </c>
      <c r="P240" s="71" t="s">
        <v>23</v>
      </c>
      <c r="Q240" s="84" t="s">
        <v>23</v>
      </c>
      <c r="R240" s="68" t="s">
        <v>23</v>
      </c>
      <c r="S240" s="68" t="s">
        <v>23</v>
      </c>
      <c r="T240" s="68" t="s">
        <v>23</v>
      </c>
      <c r="U240" s="64"/>
    </row>
    <row r="241" spans="2:21" ht="12.5">
      <c r="B241" s="64"/>
      <c r="C241" s="68" t="s">
        <v>23</v>
      </c>
      <c r="D241" s="71" t="s">
        <v>23</v>
      </c>
      <c r="E241" s="84" t="s">
        <v>23</v>
      </c>
      <c r="F241" s="68" t="s">
        <v>23</v>
      </c>
      <c r="G241" s="68" t="s">
        <v>23</v>
      </c>
      <c r="H241" s="68" t="s">
        <v>23</v>
      </c>
      <c r="I241" s="64"/>
      <c r="J241" s="69"/>
      <c r="K241" s="69"/>
      <c r="L241" s="69"/>
      <c r="M241" s="69"/>
      <c r="N241" s="64"/>
      <c r="O241" s="68" t="s">
        <v>23</v>
      </c>
      <c r="P241" s="71" t="s">
        <v>23</v>
      </c>
      <c r="Q241" s="84" t="s">
        <v>23</v>
      </c>
      <c r="R241" s="68" t="s">
        <v>23</v>
      </c>
      <c r="S241" s="68" t="s">
        <v>23</v>
      </c>
      <c r="T241" s="68" t="s">
        <v>23</v>
      </c>
      <c r="U241" s="64"/>
    </row>
    <row r="242" spans="2:21" ht="12.5">
      <c r="B242" s="64"/>
      <c r="C242" s="68" t="s">
        <v>23</v>
      </c>
      <c r="D242" s="71" t="s">
        <v>23</v>
      </c>
      <c r="E242" s="84" t="s">
        <v>23</v>
      </c>
      <c r="F242" s="68" t="s">
        <v>23</v>
      </c>
      <c r="G242" s="68" t="s">
        <v>23</v>
      </c>
      <c r="H242" s="68" t="s">
        <v>23</v>
      </c>
      <c r="I242" s="64"/>
      <c r="J242" s="69"/>
      <c r="K242" s="69"/>
      <c r="L242" s="69"/>
      <c r="M242" s="69"/>
      <c r="N242" s="64"/>
      <c r="O242" s="68" t="s">
        <v>23</v>
      </c>
      <c r="P242" s="71" t="s">
        <v>23</v>
      </c>
      <c r="Q242" s="84" t="s">
        <v>23</v>
      </c>
      <c r="R242" s="68" t="s">
        <v>23</v>
      </c>
      <c r="S242" s="68" t="s">
        <v>23</v>
      </c>
      <c r="T242" s="68" t="s">
        <v>23</v>
      </c>
      <c r="U242" s="64"/>
    </row>
    <row r="243" spans="2:21" ht="12.5">
      <c r="B243" s="64"/>
      <c r="C243" s="68" t="s">
        <v>23</v>
      </c>
      <c r="D243" s="71" t="s">
        <v>23</v>
      </c>
      <c r="E243" s="84" t="s">
        <v>23</v>
      </c>
      <c r="F243" s="68" t="s">
        <v>23</v>
      </c>
      <c r="G243" s="68" t="s">
        <v>23</v>
      </c>
      <c r="H243" s="68" t="s">
        <v>23</v>
      </c>
      <c r="I243" s="64"/>
      <c r="J243" s="69"/>
      <c r="K243" s="69"/>
      <c r="L243" s="69"/>
      <c r="M243" s="69"/>
      <c r="N243" s="64"/>
      <c r="O243" s="68" t="s">
        <v>23</v>
      </c>
      <c r="P243" s="71" t="s">
        <v>23</v>
      </c>
      <c r="Q243" s="84" t="s">
        <v>23</v>
      </c>
      <c r="R243" s="68" t="s">
        <v>23</v>
      </c>
      <c r="S243" s="68" t="s">
        <v>23</v>
      </c>
      <c r="T243" s="68" t="s">
        <v>23</v>
      </c>
      <c r="U243" s="64"/>
    </row>
    <row r="244" spans="2:21" ht="12.5">
      <c r="B244" s="64"/>
      <c r="C244" s="68" t="s">
        <v>23</v>
      </c>
      <c r="D244" s="71" t="s">
        <v>23</v>
      </c>
      <c r="E244" s="84" t="s">
        <v>23</v>
      </c>
      <c r="F244" s="68" t="s">
        <v>23</v>
      </c>
      <c r="G244" s="68" t="s">
        <v>23</v>
      </c>
      <c r="H244" s="68" t="s">
        <v>23</v>
      </c>
      <c r="I244" s="64"/>
      <c r="J244" s="69"/>
      <c r="K244" s="69"/>
      <c r="L244" s="69"/>
      <c r="M244" s="69"/>
      <c r="N244" s="64"/>
      <c r="O244" s="68" t="s">
        <v>23</v>
      </c>
      <c r="P244" s="71" t="s">
        <v>23</v>
      </c>
      <c r="Q244" s="84" t="s">
        <v>23</v>
      </c>
      <c r="R244" s="68" t="s">
        <v>23</v>
      </c>
      <c r="S244" s="68" t="s">
        <v>23</v>
      </c>
      <c r="T244" s="68" t="s">
        <v>23</v>
      </c>
      <c r="U244" s="64"/>
    </row>
    <row r="245" spans="2:21" ht="12.5">
      <c r="B245" s="64"/>
      <c r="C245" s="68" t="s">
        <v>23</v>
      </c>
      <c r="D245" s="71" t="s">
        <v>23</v>
      </c>
      <c r="E245" s="84" t="s">
        <v>23</v>
      </c>
      <c r="F245" s="68" t="s">
        <v>23</v>
      </c>
      <c r="G245" s="68" t="s">
        <v>23</v>
      </c>
      <c r="H245" s="68" t="s">
        <v>23</v>
      </c>
      <c r="I245" s="64"/>
      <c r="J245" s="69"/>
      <c r="K245" s="69"/>
      <c r="L245" s="69"/>
      <c r="M245" s="69"/>
      <c r="N245" s="64"/>
      <c r="O245" s="68" t="s">
        <v>23</v>
      </c>
      <c r="P245" s="71" t="s">
        <v>23</v>
      </c>
      <c r="Q245" s="84" t="s">
        <v>23</v>
      </c>
      <c r="R245" s="68" t="s">
        <v>23</v>
      </c>
      <c r="S245" s="68" t="s">
        <v>23</v>
      </c>
      <c r="T245" s="68" t="s">
        <v>23</v>
      </c>
      <c r="U245" s="64"/>
    </row>
    <row r="246" spans="2:21" ht="12.5">
      <c r="B246" s="64"/>
      <c r="C246" s="73" t="s">
        <v>23</v>
      </c>
      <c r="D246" s="71" t="s">
        <v>23</v>
      </c>
      <c r="E246" s="93" t="s">
        <v>23</v>
      </c>
      <c r="F246" s="73" t="s">
        <v>23</v>
      </c>
      <c r="G246" s="68" t="s">
        <v>23</v>
      </c>
      <c r="H246" s="68" t="s">
        <v>23</v>
      </c>
      <c r="I246" s="64"/>
      <c r="J246" s="69"/>
      <c r="K246" s="69"/>
      <c r="L246" s="69"/>
      <c r="M246" s="69"/>
      <c r="N246" s="64"/>
      <c r="O246" s="73" t="s">
        <v>23</v>
      </c>
      <c r="P246" s="71" t="s">
        <v>23</v>
      </c>
      <c r="Q246" s="93" t="s">
        <v>23</v>
      </c>
      <c r="R246" s="73" t="s">
        <v>23</v>
      </c>
      <c r="S246" s="68" t="s">
        <v>23</v>
      </c>
      <c r="T246" s="68" t="s">
        <v>23</v>
      </c>
      <c r="U246" s="64"/>
    </row>
    <row r="247" spans="2:21" ht="13">
      <c r="B247" s="64"/>
      <c r="C247" s="104" t="s">
        <v>82</v>
      </c>
      <c r="D247" s="98"/>
      <c r="E247" s="98"/>
      <c r="F247" s="98"/>
      <c r="G247" s="74">
        <v>5</v>
      </c>
      <c r="H247" s="74">
        <v>4</v>
      </c>
      <c r="I247" s="64"/>
      <c r="J247" s="69"/>
      <c r="K247" s="69"/>
      <c r="L247" s="69"/>
      <c r="M247" s="69"/>
      <c r="N247" s="64"/>
      <c r="O247" s="104" t="s">
        <v>83</v>
      </c>
      <c r="P247" s="98"/>
      <c r="Q247" s="98"/>
      <c r="R247" s="98"/>
      <c r="S247" s="74">
        <v>5</v>
      </c>
      <c r="T247" s="74">
        <v>4</v>
      </c>
      <c r="U247" s="64"/>
    </row>
    <row r="248" spans="2:21" ht="12.5">
      <c r="B248" s="69"/>
      <c r="C248" s="69"/>
      <c r="D248" s="69"/>
      <c r="E248" s="69"/>
      <c r="F248" s="69"/>
      <c r="G248" s="69"/>
      <c r="H248" s="69"/>
      <c r="I248" s="69"/>
      <c r="J248" s="69"/>
      <c r="K248" s="69"/>
      <c r="L248" s="69"/>
      <c r="M248" s="69"/>
      <c r="N248" s="69"/>
      <c r="O248" s="69"/>
      <c r="P248" s="69"/>
      <c r="Q248" s="69"/>
      <c r="R248" s="69"/>
      <c r="S248" s="69"/>
      <c r="T248" s="69"/>
      <c r="U248" s="69"/>
    </row>
    <row r="249" spans="2:21" ht="12.5">
      <c r="B249" s="75"/>
      <c r="C249" s="75"/>
      <c r="D249" s="75"/>
      <c r="E249" s="75"/>
      <c r="F249" s="75"/>
      <c r="G249" s="75"/>
      <c r="H249" s="75"/>
      <c r="I249" s="75"/>
      <c r="J249" s="69"/>
      <c r="K249" s="69"/>
      <c r="L249" s="69"/>
      <c r="M249" s="69"/>
      <c r="N249" s="75"/>
      <c r="O249" s="75"/>
      <c r="P249" s="75"/>
      <c r="Q249" s="75"/>
      <c r="R249" s="75"/>
      <c r="S249" s="75"/>
      <c r="T249" s="75"/>
      <c r="U249" s="75"/>
    </row>
    <row r="250" spans="2:21" ht="13">
      <c r="B250" s="76"/>
      <c r="C250" s="77" t="s">
        <v>59</v>
      </c>
      <c r="D250" s="78" t="s">
        <v>47</v>
      </c>
      <c r="E250" s="79" t="s">
        <v>2</v>
      </c>
      <c r="F250" s="79" t="s">
        <v>60</v>
      </c>
      <c r="G250" s="79" t="s">
        <v>40</v>
      </c>
      <c r="H250" s="79" t="s">
        <v>41</v>
      </c>
      <c r="I250" s="80"/>
      <c r="J250" s="62"/>
      <c r="K250" s="62"/>
      <c r="L250" s="62"/>
      <c r="M250" s="63"/>
      <c r="N250" s="80"/>
      <c r="O250" s="77" t="s">
        <v>59</v>
      </c>
      <c r="P250" s="78" t="s">
        <v>49</v>
      </c>
      <c r="Q250" s="79" t="s">
        <v>2</v>
      </c>
      <c r="R250" s="79" t="s">
        <v>60</v>
      </c>
      <c r="S250" s="79" t="s">
        <v>40</v>
      </c>
      <c r="T250" s="79" t="s">
        <v>41</v>
      </c>
      <c r="U250" s="80"/>
    </row>
    <row r="251" spans="2:21" ht="12.5">
      <c r="B251" s="81"/>
      <c r="C251" s="65">
        <v>1</v>
      </c>
      <c r="D251" s="66" t="s">
        <v>302</v>
      </c>
      <c r="E251" s="82">
        <v>89.5</v>
      </c>
      <c r="F251" s="65" t="s">
        <v>281</v>
      </c>
      <c r="G251" s="68" t="s">
        <v>23</v>
      </c>
      <c r="H251" s="65">
        <v>5</v>
      </c>
      <c r="I251" s="81"/>
      <c r="J251" s="69"/>
      <c r="K251" s="69"/>
      <c r="L251" s="69"/>
      <c r="M251" s="69"/>
      <c r="N251" s="81"/>
      <c r="O251" s="65">
        <v>1</v>
      </c>
      <c r="P251" s="66" t="s">
        <v>303</v>
      </c>
      <c r="Q251" s="82">
        <v>102</v>
      </c>
      <c r="R251" s="65" t="s">
        <v>280</v>
      </c>
      <c r="S251" s="68">
        <v>5</v>
      </c>
      <c r="T251" s="65" t="s">
        <v>23</v>
      </c>
      <c r="U251" s="81"/>
    </row>
    <row r="252" spans="2:21" ht="12.5">
      <c r="B252" s="81"/>
      <c r="C252" s="65">
        <v>2</v>
      </c>
      <c r="D252" s="66" t="s">
        <v>304</v>
      </c>
      <c r="E252" s="83">
        <v>88.65</v>
      </c>
      <c r="F252" s="65" t="s">
        <v>280</v>
      </c>
      <c r="G252" s="65">
        <v>3</v>
      </c>
      <c r="H252" s="68" t="s">
        <v>23</v>
      </c>
      <c r="I252" s="81"/>
      <c r="J252" s="69"/>
      <c r="K252" s="69"/>
      <c r="L252" s="69"/>
      <c r="M252" s="69"/>
      <c r="N252" s="81"/>
      <c r="O252" s="65">
        <v>2</v>
      </c>
      <c r="P252" s="66" t="s">
        <v>305</v>
      </c>
      <c r="Q252" s="83">
        <v>83.85</v>
      </c>
      <c r="R252" s="65" t="s">
        <v>280</v>
      </c>
      <c r="S252" s="65">
        <v>3</v>
      </c>
      <c r="T252" s="68" t="s">
        <v>23</v>
      </c>
      <c r="U252" s="81"/>
    </row>
    <row r="253" spans="2:21" ht="12.5">
      <c r="B253" s="81"/>
      <c r="C253" s="65">
        <v>3</v>
      </c>
      <c r="D253" s="66" t="s">
        <v>306</v>
      </c>
      <c r="E253" s="83">
        <v>86.65</v>
      </c>
      <c r="F253" s="65" t="s">
        <v>280</v>
      </c>
      <c r="G253" s="68">
        <v>1</v>
      </c>
      <c r="H253" s="65" t="s">
        <v>23</v>
      </c>
      <c r="I253" s="81"/>
      <c r="J253" s="69"/>
      <c r="K253" s="69"/>
      <c r="L253" s="69"/>
      <c r="M253" s="69"/>
      <c r="N253" s="81"/>
      <c r="O253" s="65">
        <v>3</v>
      </c>
      <c r="P253" s="66" t="s">
        <v>307</v>
      </c>
      <c r="Q253" s="83">
        <v>78.25</v>
      </c>
      <c r="R253" s="65" t="s">
        <v>280</v>
      </c>
      <c r="S253" s="68">
        <v>1</v>
      </c>
      <c r="T253" s="65" t="s">
        <v>23</v>
      </c>
      <c r="U253" s="81"/>
    </row>
    <row r="254" spans="2:21" ht="12.5">
      <c r="B254" s="81"/>
      <c r="C254" s="65">
        <v>4</v>
      </c>
      <c r="D254" s="66" t="s">
        <v>308</v>
      </c>
      <c r="E254" s="83">
        <v>85.45</v>
      </c>
      <c r="F254" s="65" t="s">
        <v>281</v>
      </c>
      <c r="G254" s="68" t="s">
        <v>23</v>
      </c>
      <c r="H254" s="68" t="s">
        <v>23</v>
      </c>
      <c r="I254" s="81"/>
      <c r="J254" s="69"/>
      <c r="K254" s="69"/>
      <c r="L254" s="69"/>
      <c r="M254" s="69"/>
      <c r="N254" s="81"/>
      <c r="O254" s="65">
        <v>4</v>
      </c>
      <c r="P254" s="66" t="s">
        <v>309</v>
      </c>
      <c r="Q254" s="83">
        <v>62.3</v>
      </c>
      <c r="R254" s="65" t="s">
        <v>281</v>
      </c>
      <c r="S254" s="68" t="s">
        <v>23</v>
      </c>
      <c r="T254" s="68" t="s">
        <v>23</v>
      </c>
      <c r="U254" s="81"/>
    </row>
    <row r="255" spans="2:21" ht="12.5">
      <c r="B255" s="81"/>
      <c r="C255" s="65">
        <v>5</v>
      </c>
      <c r="D255" s="66" t="s">
        <v>310</v>
      </c>
      <c r="E255" s="83">
        <v>84.2</v>
      </c>
      <c r="F255" s="65" t="s">
        <v>281</v>
      </c>
      <c r="G255" s="68" t="s">
        <v>23</v>
      </c>
      <c r="H255" s="68" t="s">
        <v>23</v>
      </c>
      <c r="I255" s="81"/>
      <c r="J255" s="69"/>
      <c r="K255" s="69"/>
      <c r="L255" s="69"/>
      <c r="M255" s="69"/>
      <c r="N255" s="81"/>
      <c r="O255" s="65">
        <v>5</v>
      </c>
      <c r="P255" s="66" t="s">
        <v>311</v>
      </c>
      <c r="Q255" s="83">
        <v>57.7</v>
      </c>
      <c r="R255" s="65" t="s">
        <v>280</v>
      </c>
      <c r="S255" s="68" t="s">
        <v>23</v>
      </c>
      <c r="T255" s="68" t="s">
        <v>23</v>
      </c>
      <c r="U255" s="81"/>
    </row>
    <row r="256" spans="2:21" ht="12.5">
      <c r="B256" s="81"/>
      <c r="C256" s="68">
        <v>6</v>
      </c>
      <c r="D256" s="66" t="s">
        <v>312</v>
      </c>
      <c r="E256" s="83">
        <v>77.400000000000006</v>
      </c>
      <c r="F256" s="65" t="s">
        <v>281</v>
      </c>
      <c r="G256" s="68" t="s">
        <v>23</v>
      </c>
      <c r="H256" s="68" t="s">
        <v>23</v>
      </c>
      <c r="I256" s="81"/>
      <c r="J256" s="69"/>
      <c r="K256" s="69"/>
      <c r="L256" s="69"/>
      <c r="M256" s="69"/>
      <c r="N256" s="81"/>
      <c r="O256" s="68" t="s">
        <v>23</v>
      </c>
      <c r="P256" s="66" t="s">
        <v>23</v>
      </c>
      <c r="Q256" s="83" t="s">
        <v>23</v>
      </c>
      <c r="R256" s="65" t="s">
        <v>23</v>
      </c>
      <c r="S256" s="68" t="s">
        <v>23</v>
      </c>
      <c r="T256" s="68" t="s">
        <v>23</v>
      </c>
      <c r="U256" s="81"/>
    </row>
    <row r="257" spans="2:21" ht="12.5">
      <c r="B257" s="81"/>
      <c r="C257" s="68">
        <v>7</v>
      </c>
      <c r="D257" s="66" t="s">
        <v>313</v>
      </c>
      <c r="E257" s="83">
        <v>71.05</v>
      </c>
      <c r="F257" s="65" t="s">
        <v>281</v>
      </c>
      <c r="G257" s="68" t="s">
        <v>23</v>
      </c>
      <c r="H257" s="68" t="s">
        <v>23</v>
      </c>
      <c r="I257" s="81"/>
      <c r="J257" s="69"/>
      <c r="K257" s="69"/>
      <c r="L257" s="69"/>
      <c r="M257" s="69"/>
      <c r="N257" s="81"/>
      <c r="O257" s="68" t="s">
        <v>23</v>
      </c>
      <c r="P257" s="66" t="s">
        <v>23</v>
      </c>
      <c r="Q257" s="83" t="s">
        <v>23</v>
      </c>
      <c r="R257" s="65" t="s">
        <v>23</v>
      </c>
      <c r="S257" s="68" t="s">
        <v>23</v>
      </c>
      <c r="T257" s="68" t="s">
        <v>23</v>
      </c>
      <c r="U257" s="81"/>
    </row>
    <row r="258" spans="2:21" ht="12.5">
      <c r="B258" s="81"/>
      <c r="C258" s="68">
        <v>8</v>
      </c>
      <c r="D258" s="66" t="s">
        <v>314</v>
      </c>
      <c r="E258" s="83">
        <v>66.3</v>
      </c>
      <c r="F258" s="65" t="s">
        <v>280</v>
      </c>
      <c r="G258" s="68" t="s">
        <v>23</v>
      </c>
      <c r="H258" s="68" t="s">
        <v>23</v>
      </c>
      <c r="I258" s="81"/>
      <c r="J258" s="69"/>
      <c r="K258" s="69"/>
      <c r="L258" s="69"/>
      <c r="M258" s="69"/>
      <c r="N258" s="81"/>
      <c r="O258" s="68" t="s">
        <v>23</v>
      </c>
      <c r="P258" s="66" t="s">
        <v>23</v>
      </c>
      <c r="Q258" s="83" t="s">
        <v>23</v>
      </c>
      <c r="R258" s="65" t="s">
        <v>23</v>
      </c>
      <c r="S258" s="68" t="s">
        <v>23</v>
      </c>
      <c r="T258" s="68" t="s">
        <v>23</v>
      </c>
      <c r="U258" s="81"/>
    </row>
    <row r="259" spans="2:21" ht="12.5">
      <c r="B259" s="81"/>
      <c r="C259" s="68" t="s">
        <v>23</v>
      </c>
      <c r="D259" s="66" t="s">
        <v>23</v>
      </c>
      <c r="E259" s="83" t="s">
        <v>23</v>
      </c>
      <c r="F259" s="65" t="s">
        <v>23</v>
      </c>
      <c r="G259" s="68" t="s">
        <v>23</v>
      </c>
      <c r="H259" s="68" t="s">
        <v>23</v>
      </c>
      <c r="I259" s="81"/>
      <c r="J259" s="69"/>
      <c r="K259" s="69"/>
      <c r="L259" s="69"/>
      <c r="M259" s="69"/>
      <c r="N259" s="81"/>
      <c r="O259" s="68" t="s">
        <v>23</v>
      </c>
      <c r="P259" s="66" t="s">
        <v>23</v>
      </c>
      <c r="Q259" s="83" t="s">
        <v>23</v>
      </c>
      <c r="R259" s="65" t="s">
        <v>23</v>
      </c>
      <c r="S259" s="68" t="s">
        <v>23</v>
      </c>
      <c r="T259" s="68" t="s">
        <v>23</v>
      </c>
      <c r="U259" s="81"/>
    </row>
    <row r="260" spans="2:21" ht="12.5">
      <c r="B260" s="81"/>
      <c r="C260" s="68" t="s">
        <v>23</v>
      </c>
      <c r="D260" s="71" t="s">
        <v>23</v>
      </c>
      <c r="E260" s="83" t="s">
        <v>23</v>
      </c>
      <c r="F260" s="68" t="s">
        <v>23</v>
      </c>
      <c r="G260" s="68" t="s">
        <v>23</v>
      </c>
      <c r="H260" s="68" t="s">
        <v>23</v>
      </c>
      <c r="I260" s="81"/>
      <c r="J260" s="69"/>
      <c r="K260" s="69"/>
      <c r="L260" s="69"/>
      <c r="M260" s="69"/>
      <c r="N260" s="81"/>
      <c r="O260" s="68" t="s">
        <v>23</v>
      </c>
      <c r="P260" s="71" t="s">
        <v>23</v>
      </c>
      <c r="Q260" s="83" t="s">
        <v>23</v>
      </c>
      <c r="R260" s="68" t="s">
        <v>23</v>
      </c>
      <c r="S260" s="68" t="s">
        <v>23</v>
      </c>
      <c r="T260" s="68" t="s">
        <v>23</v>
      </c>
      <c r="U260" s="81"/>
    </row>
    <row r="261" spans="2:21" ht="12.5">
      <c r="B261" s="81"/>
      <c r="C261" s="68" t="s">
        <v>23</v>
      </c>
      <c r="D261" s="71" t="s">
        <v>23</v>
      </c>
      <c r="E261" s="84" t="s">
        <v>23</v>
      </c>
      <c r="F261" s="68" t="s">
        <v>23</v>
      </c>
      <c r="G261" s="68" t="s">
        <v>23</v>
      </c>
      <c r="H261" s="68" t="s">
        <v>23</v>
      </c>
      <c r="I261" s="81"/>
      <c r="J261" s="69"/>
      <c r="K261" s="69"/>
      <c r="L261" s="69"/>
      <c r="M261" s="69"/>
      <c r="N261" s="81"/>
      <c r="O261" s="68" t="s">
        <v>23</v>
      </c>
      <c r="P261" s="71" t="s">
        <v>23</v>
      </c>
      <c r="Q261" s="84" t="s">
        <v>23</v>
      </c>
      <c r="R261" s="68" t="s">
        <v>23</v>
      </c>
      <c r="S261" s="68" t="s">
        <v>23</v>
      </c>
      <c r="T261" s="68" t="s">
        <v>23</v>
      </c>
      <c r="U261" s="81"/>
    </row>
    <row r="262" spans="2:21" ht="12.5">
      <c r="B262" s="81"/>
      <c r="C262" s="68" t="s">
        <v>23</v>
      </c>
      <c r="D262" s="71" t="s">
        <v>23</v>
      </c>
      <c r="E262" s="84" t="s">
        <v>23</v>
      </c>
      <c r="F262" s="68" t="s">
        <v>23</v>
      </c>
      <c r="G262" s="68" t="s">
        <v>23</v>
      </c>
      <c r="H262" s="68" t="s">
        <v>23</v>
      </c>
      <c r="I262" s="81"/>
      <c r="J262" s="69"/>
      <c r="K262" s="69"/>
      <c r="L262" s="69"/>
      <c r="M262" s="69"/>
      <c r="N262" s="81"/>
      <c r="O262" s="68" t="s">
        <v>23</v>
      </c>
      <c r="P262" s="71" t="s">
        <v>23</v>
      </c>
      <c r="Q262" s="84" t="s">
        <v>23</v>
      </c>
      <c r="R262" s="68" t="s">
        <v>23</v>
      </c>
      <c r="S262" s="68" t="s">
        <v>23</v>
      </c>
      <c r="T262" s="68" t="s">
        <v>23</v>
      </c>
      <c r="U262" s="81"/>
    </row>
    <row r="263" spans="2:21" ht="12.5">
      <c r="B263" s="81"/>
      <c r="C263" s="68" t="s">
        <v>23</v>
      </c>
      <c r="D263" s="71" t="s">
        <v>23</v>
      </c>
      <c r="E263" s="84" t="s">
        <v>23</v>
      </c>
      <c r="F263" s="68" t="s">
        <v>23</v>
      </c>
      <c r="G263" s="68" t="s">
        <v>23</v>
      </c>
      <c r="H263" s="68" t="s">
        <v>23</v>
      </c>
      <c r="I263" s="81"/>
      <c r="J263" s="69"/>
      <c r="K263" s="69"/>
      <c r="L263" s="69"/>
      <c r="M263" s="69"/>
      <c r="N263" s="81"/>
      <c r="O263" s="68" t="s">
        <v>23</v>
      </c>
      <c r="P263" s="71" t="s">
        <v>23</v>
      </c>
      <c r="Q263" s="84" t="s">
        <v>23</v>
      </c>
      <c r="R263" s="68" t="s">
        <v>23</v>
      </c>
      <c r="S263" s="68" t="s">
        <v>23</v>
      </c>
      <c r="T263" s="68" t="s">
        <v>23</v>
      </c>
      <c r="U263" s="81"/>
    </row>
    <row r="264" spans="2:21" ht="12.5">
      <c r="B264" s="81"/>
      <c r="C264" s="68" t="s">
        <v>23</v>
      </c>
      <c r="D264" s="71" t="s">
        <v>23</v>
      </c>
      <c r="E264" s="84" t="s">
        <v>23</v>
      </c>
      <c r="F264" s="68" t="s">
        <v>23</v>
      </c>
      <c r="G264" s="68" t="s">
        <v>23</v>
      </c>
      <c r="H264" s="68" t="s">
        <v>23</v>
      </c>
      <c r="I264" s="81"/>
      <c r="J264" s="69"/>
      <c r="K264" s="69"/>
      <c r="L264" s="69"/>
      <c r="M264" s="69"/>
      <c r="N264" s="81"/>
      <c r="O264" s="68" t="s">
        <v>23</v>
      </c>
      <c r="P264" s="71" t="s">
        <v>23</v>
      </c>
      <c r="Q264" s="84" t="s">
        <v>23</v>
      </c>
      <c r="R264" s="68" t="s">
        <v>23</v>
      </c>
      <c r="S264" s="68" t="s">
        <v>23</v>
      </c>
      <c r="T264" s="68" t="s">
        <v>23</v>
      </c>
      <c r="U264" s="81"/>
    </row>
    <row r="265" spans="2:21" ht="12.5">
      <c r="B265" s="81"/>
      <c r="C265" s="68" t="s">
        <v>23</v>
      </c>
      <c r="D265" s="71" t="s">
        <v>23</v>
      </c>
      <c r="E265" s="84" t="s">
        <v>23</v>
      </c>
      <c r="F265" s="68" t="s">
        <v>23</v>
      </c>
      <c r="G265" s="68" t="s">
        <v>23</v>
      </c>
      <c r="H265" s="68" t="s">
        <v>23</v>
      </c>
      <c r="I265" s="81"/>
      <c r="J265" s="69"/>
      <c r="K265" s="69"/>
      <c r="L265" s="69"/>
      <c r="M265" s="69"/>
      <c r="N265" s="81"/>
      <c r="O265" s="68" t="s">
        <v>23</v>
      </c>
      <c r="P265" s="71" t="s">
        <v>23</v>
      </c>
      <c r="Q265" s="84" t="s">
        <v>23</v>
      </c>
      <c r="R265" s="68" t="s">
        <v>23</v>
      </c>
      <c r="S265" s="68" t="s">
        <v>23</v>
      </c>
      <c r="T265" s="68" t="s">
        <v>23</v>
      </c>
      <c r="U265" s="81"/>
    </row>
    <row r="266" spans="2:21" ht="13">
      <c r="B266" s="81"/>
      <c r="C266" s="104" t="s">
        <v>89</v>
      </c>
      <c r="D266" s="98"/>
      <c r="E266" s="98"/>
      <c r="F266" s="99"/>
      <c r="G266" s="74">
        <v>4</v>
      </c>
      <c r="H266" s="74">
        <v>5</v>
      </c>
      <c r="I266" s="81"/>
      <c r="J266" s="69"/>
      <c r="K266" s="69"/>
      <c r="L266" s="69"/>
      <c r="M266" s="69"/>
      <c r="N266" s="81"/>
      <c r="O266" s="104" t="s">
        <v>90</v>
      </c>
      <c r="P266" s="98"/>
      <c r="Q266" s="98"/>
      <c r="R266" s="99"/>
      <c r="S266" s="74">
        <v>9</v>
      </c>
      <c r="T266" s="74">
        <v>0</v>
      </c>
      <c r="U266" s="81"/>
    </row>
    <row r="267" spans="2:21" ht="12.5">
      <c r="B267" s="69"/>
      <c r="C267" s="69"/>
      <c r="D267" s="69"/>
      <c r="E267" s="69"/>
      <c r="F267" s="69"/>
      <c r="G267" s="69"/>
      <c r="H267" s="69"/>
      <c r="I267" s="69"/>
      <c r="J267" s="69"/>
      <c r="K267" s="69"/>
      <c r="L267" s="69"/>
      <c r="M267" s="69"/>
      <c r="N267" s="69"/>
      <c r="O267" s="69"/>
      <c r="P267" s="69"/>
      <c r="Q267" s="69"/>
      <c r="R267" s="69"/>
      <c r="S267" s="69"/>
      <c r="T267" s="69"/>
      <c r="U267" s="69"/>
    </row>
    <row r="268" spans="2:21" ht="12.5">
      <c r="B268" s="75"/>
      <c r="C268" s="75"/>
      <c r="D268" s="75"/>
      <c r="E268" s="75"/>
      <c r="F268" s="75"/>
      <c r="G268" s="75"/>
      <c r="H268" s="75"/>
      <c r="I268" s="75"/>
      <c r="J268" s="69"/>
      <c r="K268" s="69"/>
      <c r="L268" s="69"/>
      <c r="M268" s="69"/>
      <c r="N268" s="75"/>
      <c r="O268" s="75"/>
      <c r="P268" s="75"/>
      <c r="Q268" s="75"/>
      <c r="R268" s="75"/>
      <c r="S268" s="75"/>
      <c r="T268" s="75"/>
      <c r="U268" s="75"/>
    </row>
    <row r="269" spans="2:21" ht="13">
      <c r="B269" s="85"/>
      <c r="C269" s="86" t="s">
        <v>59</v>
      </c>
      <c r="D269" s="87" t="s">
        <v>51</v>
      </c>
      <c r="E269" s="88" t="s">
        <v>2</v>
      </c>
      <c r="F269" s="88" t="s">
        <v>60</v>
      </c>
      <c r="G269" s="88" t="s">
        <v>40</v>
      </c>
      <c r="H269" s="88" t="s">
        <v>41</v>
      </c>
      <c r="I269" s="89"/>
      <c r="J269" s="62"/>
      <c r="K269" s="62"/>
      <c r="L269" s="62"/>
      <c r="M269" s="63"/>
      <c r="N269" s="89"/>
      <c r="O269" s="86" t="s">
        <v>59</v>
      </c>
      <c r="P269" s="87" t="s">
        <v>53</v>
      </c>
      <c r="Q269" s="88" t="s">
        <v>2</v>
      </c>
      <c r="R269" s="88" t="s">
        <v>60</v>
      </c>
      <c r="S269" s="88" t="s">
        <v>40</v>
      </c>
      <c r="T269" s="88" t="s">
        <v>41</v>
      </c>
      <c r="U269" s="89"/>
    </row>
    <row r="270" spans="2:21" ht="12.5">
      <c r="B270" s="64"/>
      <c r="C270" s="65">
        <v>1</v>
      </c>
      <c r="D270" s="66" t="s">
        <v>315</v>
      </c>
      <c r="E270" s="82">
        <v>125.15</v>
      </c>
      <c r="F270" s="65" t="s">
        <v>281</v>
      </c>
      <c r="G270" s="68" t="s">
        <v>23</v>
      </c>
      <c r="H270" s="65">
        <v>5</v>
      </c>
      <c r="I270" s="64"/>
      <c r="J270" s="69"/>
      <c r="K270" s="69"/>
      <c r="L270" s="69"/>
      <c r="M270" s="69"/>
      <c r="N270" s="64"/>
      <c r="O270" s="65">
        <v>1</v>
      </c>
      <c r="P270" s="66" t="s">
        <v>316</v>
      </c>
      <c r="Q270" s="82">
        <v>150.65</v>
      </c>
      <c r="R270" s="65" t="s">
        <v>280</v>
      </c>
      <c r="S270" s="68">
        <v>5</v>
      </c>
      <c r="T270" s="65" t="s">
        <v>23</v>
      </c>
      <c r="U270" s="64"/>
    </row>
    <row r="271" spans="2:21" ht="12.5">
      <c r="B271" s="64"/>
      <c r="C271" s="68">
        <v>2</v>
      </c>
      <c r="D271" s="66" t="s">
        <v>317</v>
      </c>
      <c r="E271" s="83">
        <v>120.6</v>
      </c>
      <c r="F271" s="65" t="s">
        <v>280</v>
      </c>
      <c r="G271" s="68">
        <v>3</v>
      </c>
      <c r="H271" s="65" t="s">
        <v>23</v>
      </c>
      <c r="I271" s="64"/>
      <c r="J271" s="69"/>
      <c r="K271" s="69"/>
      <c r="L271" s="69"/>
      <c r="M271" s="69"/>
      <c r="N271" s="64"/>
      <c r="O271" s="68">
        <v>2</v>
      </c>
      <c r="P271" s="66" t="s">
        <v>318</v>
      </c>
      <c r="Q271" s="83">
        <v>122.1</v>
      </c>
      <c r="R271" s="65" t="s">
        <v>281</v>
      </c>
      <c r="S271" s="68" t="s">
        <v>23</v>
      </c>
      <c r="T271" s="65">
        <v>3</v>
      </c>
      <c r="U271" s="64"/>
    </row>
    <row r="272" spans="2:21" ht="12.5">
      <c r="B272" s="64"/>
      <c r="C272" s="68">
        <v>3</v>
      </c>
      <c r="D272" s="66" t="s">
        <v>319</v>
      </c>
      <c r="E272" s="83">
        <v>103.2</v>
      </c>
      <c r="F272" s="65" t="s">
        <v>280</v>
      </c>
      <c r="G272" s="65">
        <v>1</v>
      </c>
      <c r="H272" s="68" t="s">
        <v>23</v>
      </c>
      <c r="I272" s="64"/>
      <c r="J272" s="69"/>
      <c r="K272" s="69"/>
      <c r="L272" s="69"/>
      <c r="M272" s="69"/>
      <c r="N272" s="64"/>
      <c r="O272" s="68">
        <v>3</v>
      </c>
      <c r="P272" s="66" t="s">
        <v>320</v>
      </c>
      <c r="Q272" s="83">
        <v>46.35</v>
      </c>
      <c r="R272" s="65" t="s">
        <v>280</v>
      </c>
      <c r="S272" s="65">
        <v>1</v>
      </c>
      <c r="T272" s="68" t="s">
        <v>23</v>
      </c>
      <c r="U272" s="64"/>
    </row>
    <row r="273" spans="2:21" ht="12.5">
      <c r="B273" s="64"/>
      <c r="C273" s="68">
        <v>4</v>
      </c>
      <c r="D273" s="66" t="s">
        <v>321</v>
      </c>
      <c r="E273" s="83">
        <v>97.35</v>
      </c>
      <c r="F273" s="65" t="s">
        <v>280</v>
      </c>
      <c r="G273" s="68" t="s">
        <v>23</v>
      </c>
      <c r="H273" s="68" t="s">
        <v>23</v>
      </c>
      <c r="I273" s="64"/>
      <c r="J273" s="69"/>
      <c r="K273" s="69"/>
      <c r="L273" s="69"/>
      <c r="M273" s="69"/>
      <c r="N273" s="64"/>
      <c r="O273" s="68" t="s">
        <v>23</v>
      </c>
      <c r="P273" s="66" t="s">
        <v>23</v>
      </c>
      <c r="Q273" s="83" t="s">
        <v>23</v>
      </c>
      <c r="R273" s="65" t="s">
        <v>23</v>
      </c>
      <c r="S273" s="68" t="s">
        <v>23</v>
      </c>
      <c r="T273" s="68" t="s">
        <v>23</v>
      </c>
      <c r="U273" s="64"/>
    </row>
    <row r="274" spans="2:21" ht="12.5">
      <c r="B274" s="64"/>
      <c r="C274" s="68">
        <v>5</v>
      </c>
      <c r="D274" s="66" t="s">
        <v>322</v>
      </c>
      <c r="E274" s="83">
        <v>65.55</v>
      </c>
      <c r="F274" s="65" t="s">
        <v>280</v>
      </c>
      <c r="G274" s="68" t="s">
        <v>23</v>
      </c>
      <c r="H274" s="68" t="s">
        <v>23</v>
      </c>
      <c r="I274" s="64"/>
      <c r="J274" s="69"/>
      <c r="K274" s="69"/>
      <c r="L274" s="69"/>
      <c r="M274" s="69"/>
      <c r="N274" s="64"/>
      <c r="O274" s="68" t="s">
        <v>23</v>
      </c>
      <c r="P274" s="66" t="s">
        <v>23</v>
      </c>
      <c r="Q274" s="83" t="s">
        <v>23</v>
      </c>
      <c r="R274" s="65" t="s">
        <v>23</v>
      </c>
      <c r="S274" s="68" t="s">
        <v>23</v>
      </c>
      <c r="T274" s="68" t="s">
        <v>23</v>
      </c>
      <c r="U274" s="64"/>
    </row>
    <row r="275" spans="2:21" ht="12.5">
      <c r="B275" s="64"/>
      <c r="C275" s="68" t="s">
        <v>23</v>
      </c>
      <c r="D275" s="66" t="s">
        <v>23</v>
      </c>
      <c r="E275" s="83" t="s">
        <v>23</v>
      </c>
      <c r="F275" s="65" t="s">
        <v>23</v>
      </c>
      <c r="G275" s="68" t="s">
        <v>23</v>
      </c>
      <c r="H275" s="68" t="s">
        <v>23</v>
      </c>
      <c r="I275" s="64"/>
      <c r="J275" s="69"/>
      <c r="K275" s="69"/>
      <c r="L275" s="69"/>
      <c r="M275" s="69"/>
      <c r="N275" s="64"/>
      <c r="O275" s="68" t="s">
        <v>23</v>
      </c>
      <c r="P275" s="66" t="s">
        <v>23</v>
      </c>
      <c r="Q275" s="83" t="s">
        <v>23</v>
      </c>
      <c r="R275" s="65" t="s">
        <v>23</v>
      </c>
      <c r="S275" s="68" t="s">
        <v>23</v>
      </c>
      <c r="T275" s="68" t="s">
        <v>23</v>
      </c>
      <c r="U275" s="64"/>
    </row>
    <row r="276" spans="2:21" ht="12.5">
      <c r="B276" s="64"/>
      <c r="C276" s="68" t="s">
        <v>23</v>
      </c>
      <c r="D276" s="66" t="s">
        <v>23</v>
      </c>
      <c r="E276" s="83" t="s">
        <v>23</v>
      </c>
      <c r="F276" s="65" t="s">
        <v>23</v>
      </c>
      <c r="G276" s="68" t="s">
        <v>23</v>
      </c>
      <c r="H276" s="68" t="s">
        <v>23</v>
      </c>
      <c r="I276" s="64"/>
      <c r="J276" s="69"/>
      <c r="K276" s="69"/>
      <c r="L276" s="69"/>
      <c r="M276" s="69"/>
      <c r="N276" s="64"/>
      <c r="O276" s="68" t="s">
        <v>23</v>
      </c>
      <c r="P276" s="66" t="s">
        <v>23</v>
      </c>
      <c r="Q276" s="83" t="s">
        <v>23</v>
      </c>
      <c r="R276" s="65" t="s">
        <v>23</v>
      </c>
      <c r="S276" s="68" t="s">
        <v>23</v>
      </c>
      <c r="T276" s="68" t="s">
        <v>23</v>
      </c>
      <c r="U276" s="64"/>
    </row>
    <row r="277" spans="2:21" ht="12.5">
      <c r="B277" s="64"/>
      <c r="C277" s="68" t="s">
        <v>23</v>
      </c>
      <c r="D277" s="71" t="s">
        <v>23</v>
      </c>
      <c r="E277" s="83" t="s">
        <v>23</v>
      </c>
      <c r="F277" s="68" t="s">
        <v>23</v>
      </c>
      <c r="G277" s="68" t="s">
        <v>23</v>
      </c>
      <c r="H277" s="68" t="s">
        <v>23</v>
      </c>
      <c r="I277" s="64"/>
      <c r="J277" s="69"/>
      <c r="K277" s="69"/>
      <c r="L277" s="69"/>
      <c r="M277" s="69"/>
      <c r="N277" s="64"/>
      <c r="O277" s="68" t="s">
        <v>23</v>
      </c>
      <c r="P277" s="71" t="s">
        <v>23</v>
      </c>
      <c r="Q277" s="83" t="s">
        <v>23</v>
      </c>
      <c r="R277" s="68" t="s">
        <v>23</v>
      </c>
      <c r="S277" s="68" t="s">
        <v>23</v>
      </c>
      <c r="T277" s="68" t="s">
        <v>23</v>
      </c>
      <c r="U277" s="64"/>
    </row>
    <row r="278" spans="2:21" ht="12.5">
      <c r="B278" s="64"/>
      <c r="C278" s="68" t="s">
        <v>23</v>
      </c>
      <c r="D278" s="71" t="s">
        <v>23</v>
      </c>
      <c r="E278" s="83" t="s">
        <v>23</v>
      </c>
      <c r="F278" s="68" t="s">
        <v>23</v>
      </c>
      <c r="G278" s="68" t="s">
        <v>23</v>
      </c>
      <c r="H278" s="68" t="s">
        <v>23</v>
      </c>
      <c r="I278" s="64"/>
      <c r="J278" s="69"/>
      <c r="K278" s="69"/>
      <c r="L278" s="69"/>
      <c r="M278" s="69"/>
      <c r="N278" s="64"/>
      <c r="O278" s="68" t="s">
        <v>23</v>
      </c>
      <c r="P278" s="71" t="s">
        <v>23</v>
      </c>
      <c r="Q278" s="83" t="s">
        <v>23</v>
      </c>
      <c r="R278" s="68" t="s">
        <v>23</v>
      </c>
      <c r="S278" s="68" t="s">
        <v>23</v>
      </c>
      <c r="T278" s="68" t="s">
        <v>23</v>
      </c>
      <c r="U278" s="64"/>
    </row>
    <row r="279" spans="2:21" ht="12.5">
      <c r="B279" s="64"/>
      <c r="C279" s="68" t="s">
        <v>23</v>
      </c>
      <c r="D279" s="71" t="s">
        <v>23</v>
      </c>
      <c r="E279" s="83" t="s">
        <v>23</v>
      </c>
      <c r="F279" s="68" t="s">
        <v>23</v>
      </c>
      <c r="G279" s="68" t="s">
        <v>23</v>
      </c>
      <c r="H279" s="68" t="s">
        <v>23</v>
      </c>
      <c r="I279" s="64"/>
      <c r="J279" s="69"/>
      <c r="K279" s="69"/>
      <c r="L279" s="69"/>
      <c r="M279" s="69"/>
      <c r="N279" s="64"/>
      <c r="O279" s="68" t="s">
        <v>23</v>
      </c>
      <c r="P279" s="71" t="s">
        <v>23</v>
      </c>
      <c r="Q279" s="83" t="s">
        <v>23</v>
      </c>
      <c r="R279" s="68" t="s">
        <v>23</v>
      </c>
      <c r="S279" s="68" t="s">
        <v>23</v>
      </c>
      <c r="T279" s="68" t="s">
        <v>23</v>
      </c>
      <c r="U279" s="64"/>
    </row>
    <row r="280" spans="2:21" ht="13">
      <c r="B280" s="64"/>
      <c r="C280" s="104" t="s">
        <v>96</v>
      </c>
      <c r="D280" s="98"/>
      <c r="E280" s="98"/>
      <c r="F280" s="98"/>
      <c r="G280" s="74">
        <v>4</v>
      </c>
      <c r="H280" s="74">
        <v>5</v>
      </c>
      <c r="I280" s="64"/>
      <c r="J280" s="69"/>
      <c r="K280" s="69"/>
      <c r="L280" s="69"/>
      <c r="M280" s="69"/>
      <c r="N280" s="64"/>
      <c r="O280" s="104" t="s">
        <v>97</v>
      </c>
      <c r="P280" s="98"/>
      <c r="Q280" s="98"/>
      <c r="R280" s="98"/>
      <c r="S280" s="74">
        <v>6</v>
      </c>
      <c r="T280" s="74">
        <v>3</v>
      </c>
      <c r="U280" s="64"/>
    </row>
    <row r="281" spans="2:21" ht="12.5">
      <c r="B281" s="69"/>
      <c r="C281" s="69"/>
      <c r="D281" s="69"/>
      <c r="E281" s="69"/>
      <c r="F281" s="69"/>
      <c r="G281" s="69"/>
      <c r="H281" s="69"/>
      <c r="I281" s="69"/>
      <c r="J281" s="69"/>
      <c r="K281" s="69"/>
      <c r="L281" s="69"/>
      <c r="M281" s="69"/>
      <c r="N281" s="69"/>
      <c r="O281" s="69"/>
      <c r="P281" s="69"/>
      <c r="Q281" s="69"/>
      <c r="R281" s="69"/>
      <c r="S281" s="69"/>
      <c r="T281" s="69"/>
      <c r="U281" s="69"/>
    </row>
    <row r="282" spans="2:21" ht="12.5">
      <c r="B282" s="75"/>
      <c r="C282" s="75"/>
      <c r="D282" s="75"/>
      <c r="E282" s="75"/>
      <c r="F282" s="75"/>
      <c r="G282" s="75"/>
      <c r="H282" s="75"/>
      <c r="I282" s="75"/>
      <c r="J282" s="69"/>
      <c r="K282" s="69"/>
      <c r="L282" s="69"/>
      <c r="M282" s="69"/>
      <c r="N282" s="75"/>
      <c r="O282" s="75"/>
      <c r="P282" s="75"/>
      <c r="Q282" s="75"/>
      <c r="R282" s="75"/>
      <c r="S282" s="75"/>
      <c r="T282" s="75"/>
      <c r="U282" s="75"/>
    </row>
    <row r="283" spans="2:21" ht="13">
      <c r="B283" s="76"/>
      <c r="C283" s="77" t="s">
        <v>59</v>
      </c>
      <c r="D283" s="78" t="s">
        <v>55</v>
      </c>
      <c r="E283" s="79" t="s">
        <v>2</v>
      </c>
      <c r="F283" s="79" t="s">
        <v>60</v>
      </c>
      <c r="G283" s="79" t="s">
        <v>40</v>
      </c>
      <c r="H283" s="79" t="s">
        <v>41</v>
      </c>
      <c r="I283" s="80"/>
      <c r="J283" s="62"/>
      <c r="K283" s="62"/>
      <c r="L283" s="62"/>
      <c r="M283" s="63"/>
      <c r="N283" s="80"/>
      <c r="O283" s="77" t="s">
        <v>59</v>
      </c>
      <c r="P283" s="78" t="s">
        <v>57</v>
      </c>
      <c r="Q283" s="79" t="s">
        <v>2</v>
      </c>
      <c r="R283" s="79" t="s">
        <v>60</v>
      </c>
      <c r="S283" s="79" t="s">
        <v>40</v>
      </c>
      <c r="T283" s="79" t="s">
        <v>41</v>
      </c>
      <c r="U283" s="80"/>
    </row>
    <row r="284" spans="2:21" ht="12.5">
      <c r="B284" s="81"/>
      <c r="C284" s="65">
        <v>1</v>
      </c>
      <c r="D284" s="66" t="s">
        <v>323</v>
      </c>
      <c r="E284" s="82">
        <v>200.35</v>
      </c>
      <c r="F284" s="65" t="s">
        <v>280</v>
      </c>
      <c r="G284" s="68">
        <v>5</v>
      </c>
      <c r="H284" s="65" t="s">
        <v>23</v>
      </c>
      <c r="I284" s="81"/>
      <c r="J284" s="69"/>
      <c r="K284" s="69"/>
      <c r="L284" s="69"/>
      <c r="M284" s="69"/>
      <c r="N284" s="81"/>
      <c r="O284" s="65">
        <v>1</v>
      </c>
      <c r="P284" s="66" t="s">
        <v>324</v>
      </c>
      <c r="Q284" s="82">
        <v>170.75</v>
      </c>
      <c r="R284" s="65" t="s">
        <v>281</v>
      </c>
      <c r="S284" s="68" t="s">
        <v>23</v>
      </c>
      <c r="T284" s="65">
        <v>5</v>
      </c>
      <c r="U284" s="81"/>
    </row>
    <row r="285" spans="2:21" ht="12.5">
      <c r="B285" s="81"/>
      <c r="C285" s="65">
        <v>2</v>
      </c>
      <c r="D285" s="66" t="s">
        <v>325</v>
      </c>
      <c r="E285" s="83">
        <v>192.7</v>
      </c>
      <c r="F285" s="65" t="s">
        <v>281</v>
      </c>
      <c r="G285" s="65" t="s">
        <v>23</v>
      </c>
      <c r="H285" s="68">
        <v>3</v>
      </c>
      <c r="I285" s="81"/>
      <c r="J285" s="69"/>
      <c r="K285" s="69"/>
      <c r="L285" s="69"/>
      <c r="M285" s="69"/>
      <c r="N285" s="81"/>
      <c r="O285" s="65">
        <v>2</v>
      </c>
      <c r="P285" s="66" t="s">
        <v>326</v>
      </c>
      <c r="Q285" s="83">
        <v>133.19999999999999</v>
      </c>
      <c r="R285" s="65" t="s">
        <v>280</v>
      </c>
      <c r="S285" s="65">
        <v>3</v>
      </c>
      <c r="T285" s="68" t="s">
        <v>23</v>
      </c>
      <c r="U285" s="81"/>
    </row>
    <row r="286" spans="2:21" ht="12.5">
      <c r="B286" s="81"/>
      <c r="C286" s="65">
        <v>3</v>
      </c>
      <c r="D286" s="66" t="s">
        <v>327</v>
      </c>
      <c r="E286" s="83">
        <v>171.5</v>
      </c>
      <c r="F286" s="65" t="s">
        <v>281</v>
      </c>
      <c r="G286" s="65" t="s">
        <v>23</v>
      </c>
      <c r="H286" s="68">
        <v>1</v>
      </c>
      <c r="I286" s="81"/>
      <c r="J286" s="69"/>
      <c r="K286" s="69"/>
      <c r="L286" s="69"/>
      <c r="M286" s="69"/>
      <c r="N286" s="81"/>
      <c r="O286" s="65">
        <v>3</v>
      </c>
      <c r="P286" s="66" t="s">
        <v>328</v>
      </c>
      <c r="Q286" s="83">
        <v>130.69999999999999</v>
      </c>
      <c r="R286" s="65" t="s">
        <v>281</v>
      </c>
      <c r="S286" s="65" t="s">
        <v>23</v>
      </c>
      <c r="T286" s="68">
        <v>1</v>
      </c>
      <c r="U286" s="81"/>
    </row>
    <row r="287" spans="2:21" ht="12.5">
      <c r="B287" s="81"/>
      <c r="C287" s="65">
        <v>4</v>
      </c>
      <c r="D287" s="66" t="s">
        <v>329</v>
      </c>
      <c r="E287" s="83">
        <v>142.80000000000001</v>
      </c>
      <c r="F287" s="65" t="s">
        <v>281</v>
      </c>
      <c r="G287" s="68" t="s">
        <v>23</v>
      </c>
      <c r="H287" s="68" t="s">
        <v>23</v>
      </c>
      <c r="I287" s="81"/>
      <c r="J287" s="69"/>
      <c r="K287" s="69"/>
      <c r="L287" s="69"/>
      <c r="M287" s="69"/>
      <c r="N287" s="81"/>
      <c r="O287" s="65">
        <v>4</v>
      </c>
      <c r="P287" s="66" t="s">
        <v>330</v>
      </c>
      <c r="Q287" s="83">
        <v>122.8</v>
      </c>
      <c r="R287" s="65" t="s">
        <v>280</v>
      </c>
      <c r="S287" s="68" t="s">
        <v>23</v>
      </c>
      <c r="T287" s="68" t="s">
        <v>23</v>
      </c>
      <c r="U287" s="81"/>
    </row>
    <row r="288" spans="2:21" ht="12.5">
      <c r="B288" s="81"/>
      <c r="C288" s="68">
        <v>5</v>
      </c>
      <c r="D288" s="66" t="s">
        <v>331</v>
      </c>
      <c r="E288" s="83">
        <v>141.55000000000001</v>
      </c>
      <c r="F288" s="65" t="s">
        <v>281</v>
      </c>
      <c r="G288" s="68" t="s">
        <v>23</v>
      </c>
      <c r="H288" s="68" t="s">
        <v>23</v>
      </c>
      <c r="I288" s="81"/>
      <c r="J288" s="69"/>
      <c r="K288" s="69"/>
      <c r="L288" s="69"/>
      <c r="M288" s="69"/>
      <c r="N288" s="81"/>
      <c r="O288" s="68">
        <v>5</v>
      </c>
      <c r="P288" s="71" t="s">
        <v>332</v>
      </c>
      <c r="Q288" s="83">
        <v>104.05</v>
      </c>
      <c r="R288" s="68" t="s">
        <v>281</v>
      </c>
      <c r="S288" s="68" t="s">
        <v>23</v>
      </c>
      <c r="T288" s="68" t="s">
        <v>23</v>
      </c>
      <c r="U288" s="81"/>
    </row>
    <row r="289" spans="2:21" ht="12.5">
      <c r="B289" s="81"/>
      <c r="C289" s="68">
        <v>6</v>
      </c>
      <c r="D289" s="66" t="s">
        <v>333</v>
      </c>
      <c r="E289" s="83">
        <v>137.1</v>
      </c>
      <c r="F289" s="65" t="s">
        <v>281</v>
      </c>
      <c r="G289" s="68" t="s">
        <v>23</v>
      </c>
      <c r="H289" s="68" t="s">
        <v>23</v>
      </c>
      <c r="I289" s="81"/>
      <c r="J289" s="69"/>
      <c r="K289" s="69"/>
      <c r="L289" s="69"/>
      <c r="M289" s="69"/>
      <c r="N289" s="81"/>
      <c r="O289" s="68" t="s">
        <v>23</v>
      </c>
      <c r="P289" s="71" t="s">
        <v>23</v>
      </c>
      <c r="Q289" s="83" t="s">
        <v>23</v>
      </c>
      <c r="R289" s="68" t="s">
        <v>23</v>
      </c>
      <c r="S289" s="68" t="s">
        <v>23</v>
      </c>
      <c r="T289" s="68" t="s">
        <v>23</v>
      </c>
      <c r="U289" s="81"/>
    </row>
    <row r="290" spans="2:21" ht="12.5">
      <c r="B290" s="81"/>
      <c r="C290" s="68">
        <v>7</v>
      </c>
      <c r="D290" s="71" t="s">
        <v>334</v>
      </c>
      <c r="E290" s="83">
        <v>135.15</v>
      </c>
      <c r="F290" s="68" t="s">
        <v>280</v>
      </c>
      <c r="G290" s="68" t="s">
        <v>23</v>
      </c>
      <c r="H290" s="68" t="s">
        <v>23</v>
      </c>
      <c r="I290" s="81"/>
      <c r="J290" s="69"/>
      <c r="K290" s="69"/>
      <c r="L290" s="69"/>
      <c r="M290" s="69"/>
      <c r="N290" s="81"/>
      <c r="O290" s="68" t="s">
        <v>23</v>
      </c>
      <c r="P290" s="71" t="s">
        <v>23</v>
      </c>
      <c r="Q290" s="83" t="s">
        <v>23</v>
      </c>
      <c r="R290" s="68" t="s">
        <v>23</v>
      </c>
      <c r="S290" s="68" t="s">
        <v>23</v>
      </c>
      <c r="T290" s="68" t="s">
        <v>23</v>
      </c>
      <c r="U290" s="81"/>
    </row>
    <row r="291" spans="2:21" ht="12.5">
      <c r="B291" s="81"/>
      <c r="C291" s="68">
        <v>8</v>
      </c>
      <c r="D291" s="71" t="s">
        <v>335</v>
      </c>
      <c r="E291" s="83">
        <v>114.8</v>
      </c>
      <c r="F291" s="68" t="s">
        <v>280</v>
      </c>
      <c r="G291" s="68" t="s">
        <v>23</v>
      </c>
      <c r="H291" s="68" t="s">
        <v>23</v>
      </c>
      <c r="I291" s="81"/>
      <c r="J291" s="69"/>
      <c r="K291" s="69"/>
      <c r="L291" s="69"/>
      <c r="M291" s="69"/>
      <c r="N291" s="81"/>
      <c r="O291" s="68" t="s">
        <v>23</v>
      </c>
      <c r="P291" s="71" t="s">
        <v>23</v>
      </c>
      <c r="Q291" s="83" t="s">
        <v>23</v>
      </c>
      <c r="R291" s="68" t="s">
        <v>23</v>
      </c>
      <c r="S291" s="68" t="s">
        <v>23</v>
      </c>
      <c r="T291" s="68" t="s">
        <v>23</v>
      </c>
      <c r="U291" s="81"/>
    </row>
    <row r="292" spans="2:21" ht="12.5">
      <c r="B292" s="81"/>
      <c r="C292" s="68">
        <v>9</v>
      </c>
      <c r="D292" s="71" t="s">
        <v>336</v>
      </c>
      <c r="E292" s="83">
        <v>78</v>
      </c>
      <c r="F292" s="68" t="s">
        <v>280</v>
      </c>
      <c r="G292" s="68" t="s">
        <v>23</v>
      </c>
      <c r="H292" s="68" t="s">
        <v>23</v>
      </c>
      <c r="I292" s="81"/>
      <c r="J292" s="69"/>
      <c r="K292" s="69"/>
      <c r="L292" s="69"/>
      <c r="M292" s="69"/>
      <c r="N292" s="81"/>
      <c r="O292" s="68" t="s">
        <v>23</v>
      </c>
      <c r="P292" s="71" t="s">
        <v>23</v>
      </c>
      <c r="Q292" s="83" t="s">
        <v>23</v>
      </c>
      <c r="R292" s="68" t="s">
        <v>23</v>
      </c>
      <c r="S292" s="68" t="s">
        <v>23</v>
      </c>
      <c r="T292" s="68" t="s">
        <v>23</v>
      </c>
      <c r="U292" s="81"/>
    </row>
    <row r="293" spans="2:21" ht="12.5">
      <c r="B293" s="81"/>
      <c r="C293" s="68" t="s">
        <v>23</v>
      </c>
      <c r="D293" s="71" t="s">
        <v>23</v>
      </c>
      <c r="E293" s="83" t="s">
        <v>23</v>
      </c>
      <c r="F293" s="68" t="s">
        <v>23</v>
      </c>
      <c r="G293" s="68" t="s">
        <v>23</v>
      </c>
      <c r="H293" s="68" t="s">
        <v>23</v>
      </c>
      <c r="I293" s="81"/>
      <c r="J293" s="69"/>
      <c r="K293" s="69"/>
      <c r="L293" s="69"/>
      <c r="M293" s="69"/>
      <c r="N293" s="81"/>
      <c r="O293" s="68" t="s">
        <v>23</v>
      </c>
      <c r="P293" s="71" t="s">
        <v>23</v>
      </c>
      <c r="Q293" s="83" t="s">
        <v>23</v>
      </c>
      <c r="R293" s="68" t="s">
        <v>23</v>
      </c>
      <c r="S293" s="68" t="s">
        <v>23</v>
      </c>
      <c r="T293" s="68" t="s">
        <v>23</v>
      </c>
      <c r="U293" s="81"/>
    </row>
    <row r="294" spans="2:21" ht="13">
      <c r="B294" s="81"/>
      <c r="C294" s="104" t="s">
        <v>106</v>
      </c>
      <c r="D294" s="98"/>
      <c r="E294" s="98"/>
      <c r="F294" s="98"/>
      <c r="G294" s="74">
        <v>5</v>
      </c>
      <c r="H294" s="74">
        <v>4</v>
      </c>
      <c r="I294" s="81"/>
      <c r="J294" s="69"/>
      <c r="K294" s="69"/>
      <c r="L294" s="69"/>
      <c r="M294" s="69"/>
      <c r="N294" s="81"/>
      <c r="O294" s="104" t="s">
        <v>107</v>
      </c>
      <c r="P294" s="98"/>
      <c r="Q294" s="98"/>
      <c r="R294" s="98"/>
      <c r="S294" s="74">
        <v>3</v>
      </c>
      <c r="T294" s="74">
        <v>6</v>
      </c>
      <c r="U294" s="81"/>
    </row>
    <row r="295" spans="2:21" ht="12.5">
      <c r="C295" s="22"/>
    </row>
    <row r="296" spans="2:21" ht="12.5">
      <c r="C296" s="90" t="s">
        <v>108</v>
      </c>
      <c r="D296" s="75"/>
      <c r="E296" s="75"/>
      <c r="F296" s="75"/>
      <c r="G296" s="75"/>
      <c r="H296" s="75"/>
      <c r="I296" s="69"/>
      <c r="J296" s="69"/>
      <c r="K296" s="69"/>
      <c r="L296" s="69"/>
      <c r="M296" s="69"/>
      <c r="N296" s="69"/>
      <c r="O296" s="90" t="s">
        <v>108</v>
      </c>
      <c r="P296" s="75"/>
      <c r="Q296" s="75"/>
      <c r="R296" s="75"/>
      <c r="S296" s="75"/>
      <c r="T296" s="75"/>
    </row>
    <row r="297" spans="2:21" ht="12.5">
      <c r="C297" s="105"/>
      <c r="D297" s="106"/>
      <c r="E297" s="106"/>
      <c r="F297" s="106"/>
      <c r="G297" s="106"/>
      <c r="H297" s="106"/>
      <c r="I297" s="69"/>
      <c r="J297" s="69"/>
      <c r="K297" s="69"/>
      <c r="L297" s="69"/>
      <c r="M297" s="69"/>
      <c r="N297" s="91"/>
      <c r="O297" s="105"/>
      <c r="P297" s="106"/>
      <c r="Q297" s="106"/>
      <c r="R297" s="106"/>
      <c r="S297" s="106"/>
      <c r="T297" s="106"/>
    </row>
    <row r="298" spans="2:21" ht="12.5">
      <c r="C298" s="107"/>
      <c r="D298" s="96"/>
      <c r="E298" s="96"/>
      <c r="F298" s="96"/>
      <c r="G298" s="96"/>
      <c r="H298" s="96"/>
      <c r="I298" s="69"/>
      <c r="J298" s="69"/>
      <c r="K298" s="69"/>
      <c r="L298" s="69"/>
      <c r="M298" s="69"/>
      <c r="N298" s="91"/>
      <c r="O298" s="107"/>
      <c r="P298" s="96"/>
      <c r="Q298" s="96"/>
      <c r="R298" s="96"/>
      <c r="S298" s="96"/>
      <c r="T298" s="96"/>
    </row>
    <row r="299" spans="2:21" ht="12.5">
      <c r="C299" s="107"/>
      <c r="D299" s="96"/>
      <c r="E299" s="96"/>
      <c r="F299" s="96"/>
      <c r="G299" s="96"/>
      <c r="H299" s="96"/>
      <c r="I299" s="69"/>
      <c r="J299" s="69"/>
      <c r="K299" s="69"/>
      <c r="L299" s="69"/>
      <c r="M299" s="69"/>
      <c r="N299" s="91"/>
      <c r="O299" s="107"/>
      <c r="P299" s="96"/>
      <c r="Q299" s="96"/>
      <c r="R299" s="96"/>
      <c r="S299" s="96"/>
      <c r="T299" s="96"/>
    </row>
    <row r="300" spans="2:21" ht="12.5">
      <c r="C300" s="107"/>
      <c r="D300" s="96"/>
      <c r="E300" s="96"/>
      <c r="F300" s="96"/>
      <c r="G300" s="96"/>
      <c r="H300" s="96"/>
      <c r="I300" s="69"/>
      <c r="J300" s="69"/>
      <c r="K300" s="69"/>
      <c r="L300" s="69"/>
      <c r="M300" s="69"/>
      <c r="N300" s="91"/>
      <c r="O300" s="107"/>
      <c r="P300" s="96"/>
      <c r="Q300" s="96"/>
      <c r="R300" s="96"/>
      <c r="S300" s="96"/>
      <c r="T300" s="96"/>
    </row>
    <row r="301" spans="2:21" ht="12.5">
      <c r="C301" s="22"/>
    </row>
    <row r="302" spans="2:21" ht="12.5">
      <c r="C302" s="22"/>
    </row>
    <row r="303" spans="2:21" ht="12.5">
      <c r="C303" s="22"/>
    </row>
    <row r="304" spans="2:21" ht="12.5">
      <c r="C304" s="22"/>
    </row>
    <row r="305" spans="3:3" ht="12.5">
      <c r="C305" s="22"/>
    </row>
    <row r="306" spans="3:3" ht="12.5">
      <c r="C306" s="22"/>
    </row>
    <row r="307" spans="3:3" ht="12.5">
      <c r="C307" s="22"/>
    </row>
    <row r="308" spans="3:3" ht="12.5">
      <c r="C308" s="22"/>
    </row>
    <row r="309" spans="3:3" ht="12.5">
      <c r="C309" s="22"/>
    </row>
    <row r="310" spans="3:3" ht="12.5">
      <c r="C310" s="22"/>
    </row>
    <row r="311" spans="3:3" ht="12.5">
      <c r="C311" s="22"/>
    </row>
    <row r="312" spans="3:3" ht="12.5">
      <c r="C312" s="22"/>
    </row>
    <row r="313" spans="3:3" ht="12.5">
      <c r="C313" s="22"/>
    </row>
    <row r="314" spans="3:3" ht="12.5">
      <c r="C314" s="22"/>
    </row>
    <row r="315" spans="3:3" ht="12.5">
      <c r="C315" s="22"/>
    </row>
    <row r="316" spans="3:3" ht="12.5">
      <c r="C316" s="22"/>
    </row>
    <row r="317" spans="3:3" ht="12.5">
      <c r="C317" s="22"/>
    </row>
    <row r="318" spans="3:3" ht="12.5">
      <c r="C318" s="22"/>
    </row>
    <row r="319" spans="3:3" ht="12.5">
      <c r="C319" s="22"/>
    </row>
    <row r="320" spans="3:3" ht="12.5">
      <c r="C320" s="22"/>
    </row>
    <row r="321" spans="3:3" ht="12.5">
      <c r="C321" s="22"/>
    </row>
    <row r="322" spans="3:3" ht="12.5">
      <c r="C322" s="22"/>
    </row>
    <row r="323" spans="3:3" ht="12.5">
      <c r="C323" s="22"/>
    </row>
    <row r="324" spans="3:3" ht="12.5">
      <c r="C324" s="22"/>
    </row>
    <row r="325" spans="3:3" ht="12.5">
      <c r="C325" s="22"/>
    </row>
    <row r="326" spans="3:3" ht="12.5">
      <c r="C326" s="22"/>
    </row>
    <row r="327" spans="3:3" ht="12.5">
      <c r="C327" s="22"/>
    </row>
    <row r="328" spans="3:3" ht="12.5">
      <c r="C328" s="22"/>
    </row>
    <row r="329" spans="3:3" ht="12.5">
      <c r="C329" s="22"/>
    </row>
    <row r="330" spans="3:3" ht="12.5">
      <c r="C330" s="22"/>
    </row>
    <row r="331" spans="3:3" ht="12.5">
      <c r="C331" s="22"/>
    </row>
    <row r="332" spans="3:3" ht="12.5">
      <c r="C332" s="22"/>
    </row>
    <row r="333" spans="3:3" ht="12.5">
      <c r="C333" s="22"/>
    </row>
    <row r="334" spans="3:3" ht="12.5">
      <c r="C334" s="22"/>
    </row>
    <row r="335" spans="3:3" ht="12.5">
      <c r="C335" s="22"/>
    </row>
    <row r="336" spans="3:3" ht="12.5">
      <c r="C336" s="22"/>
    </row>
    <row r="337" spans="3:3" ht="12.5">
      <c r="C337" s="22"/>
    </row>
    <row r="338" spans="3:3" ht="12.5">
      <c r="C338" s="22"/>
    </row>
    <row r="339" spans="3:3" ht="12.5">
      <c r="C339" s="22"/>
    </row>
    <row r="340" spans="3:3" ht="12.5">
      <c r="C340" s="22"/>
    </row>
    <row r="341" spans="3:3" ht="12.5">
      <c r="C341" s="22"/>
    </row>
    <row r="342" spans="3:3" ht="12.5">
      <c r="C342" s="22"/>
    </row>
    <row r="343" spans="3:3" ht="12.5">
      <c r="C343" s="22"/>
    </row>
    <row r="344" spans="3:3" ht="12.5">
      <c r="C344" s="22"/>
    </row>
    <row r="345" spans="3:3" ht="12.5">
      <c r="C345" s="22"/>
    </row>
    <row r="346" spans="3:3" ht="12.5">
      <c r="C346" s="22"/>
    </row>
    <row r="347" spans="3:3" ht="12.5">
      <c r="C347" s="22"/>
    </row>
    <row r="348" spans="3:3" ht="12.5">
      <c r="C348" s="22"/>
    </row>
    <row r="349" spans="3:3" ht="12.5">
      <c r="C349" s="22"/>
    </row>
    <row r="350" spans="3:3" ht="12.5">
      <c r="C350" s="22"/>
    </row>
    <row r="351" spans="3:3" ht="12.5">
      <c r="C351" s="22"/>
    </row>
    <row r="352" spans="3:3" ht="12.5">
      <c r="C352" s="22"/>
    </row>
    <row r="353" spans="3:3" ht="12.5">
      <c r="C353" s="22"/>
    </row>
    <row r="354" spans="3:3" ht="12.5">
      <c r="C354" s="22"/>
    </row>
    <row r="355" spans="3:3" ht="12.5">
      <c r="C355" s="22"/>
    </row>
    <row r="356" spans="3:3" ht="12.5">
      <c r="C356" s="22"/>
    </row>
    <row r="357" spans="3:3" ht="12.5">
      <c r="C357" s="22"/>
    </row>
    <row r="358" spans="3:3" ht="12.5">
      <c r="C358" s="22"/>
    </row>
    <row r="359" spans="3:3" ht="12.5">
      <c r="C359" s="22"/>
    </row>
    <row r="360" spans="3:3" ht="12.5">
      <c r="C360" s="22"/>
    </row>
    <row r="361" spans="3:3" ht="12.5">
      <c r="C361" s="22"/>
    </row>
    <row r="362" spans="3:3" ht="12.5">
      <c r="C362" s="22"/>
    </row>
    <row r="363" spans="3:3" ht="12.5">
      <c r="C363" s="22"/>
    </row>
    <row r="364" spans="3:3" ht="12.5">
      <c r="C364" s="22"/>
    </row>
    <row r="365" spans="3:3" ht="12.5">
      <c r="C365" s="22"/>
    </row>
    <row r="366" spans="3:3" ht="12.5">
      <c r="C366" s="22"/>
    </row>
    <row r="367" spans="3:3" ht="12.5">
      <c r="C367" s="22"/>
    </row>
    <row r="368" spans="3:3" ht="12.5">
      <c r="C368" s="22"/>
    </row>
    <row r="369" spans="3:3" ht="12.5">
      <c r="C369" s="22"/>
    </row>
    <row r="370" spans="3:3" ht="12.5">
      <c r="C370" s="22"/>
    </row>
    <row r="371" spans="3:3" ht="12.5">
      <c r="C371" s="22"/>
    </row>
    <row r="372" spans="3:3" ht="12.5">
      <c r="C372" s="22"/>
    </row>
    <row r="373" spans="3:3" ht="12.5">
      <c r="C373" s="22"/>
    </row>
    <row r="374" spans="3:3" ht="12.5">
      <c r="C374" s="22"/>
    </row>
    <row r="375" spans="3:3" ht="12.5">
      <c r="C375" s="22"/>
    </row>
    <row r="376" spans="3:3" ht="12.5">
      <c r="C376" s="22"/>
    </row>
    <row r="377" spans="3:3" ht="12.5">
      <c r="C377" s="22"/>
    </row>
    <row r="378" spans="3:3" ht="12.5">
      <c r="C378" s="22"/>
    </row>
    <row r="379" spans="3:3" ht="12.5">
      <c r="C379" s="22"/>
    </row>
    <row r="380" spans="3:3" ht="12.5">
      <c r="C380" s="22"/>
    </row>
    <row r="381" spans="3:3" ht="12.5">
      <c r="C381" s="22"/>
    </row>
    <row r="382" spans="3:3" ht="12.5">
      <c r="C382" s="22"/>
    </row>
    <row r="383" spans="3:3" ht="12.5">
      <c r="C383" s="22"/>
    </row>
    <row r="384" spans="3:3" ht="12.5">
      <c r="C384" s="22"/>
    </row>
    <row r="385" spans="3:3" ht="12.5">
      <c r="C385" s="22"/>
    </row>
    <row r="386" spans="3:3" ht="12.5">
      <c r="C386" s="22"/>
    </row>
    <row r="387" spans="3:3" ht="12.5">
      <c r="C387" s="22"/>
    </row>
    <row r="388" spans="3:3" ht="12.5">
      <c r="C388" s="22"/>
    </row>
    <row r="389" spans="3:3" ht="12.5">
      <c r="C389" s="22"/>
    </row>
    <row r="390" spans="3:3" ht="12.5">
      <c r="C390" s="22"/>
    </row>
    <row r="391" spans="3:3" ht="12.5">
      <c r="C391" s="22"/>
    </row>
    <row r="392" spans="3:3" ht="12.5">
      <c r="C392" s="22"/>
    </row>
    <row r="393" spans="3:3" ht="12.5">
      <c r="C393" s="22"/>
    </row>
    <row r="394" spans="3:3" ht="12.5">
      <c r="C394" s="22"/>
    </row>
    <row r="395" spans="3:3" ht="12.5">
      <c r="C395" s="22"/>
    </row>
    <row r="396" spans="3:3" ht="12.5">
      <c r="C396" s="22"/>
    </row>
    <row r="397" spans="3:3" ht="12.5">
      <c r="C397" s="22"/>
    </row>
    <row r="398" spans="3:3" ht="12.5">
      <c r="C398" s="22"/>
    </row>
    <row r="399" spans="3:3" ht="12.5">
      <c r="C399" s="22"/>
    </row>
    <row r="400" spans="3:3" ht="12.5">
      <c r="C400" s="22"/>
    </row>
    <row r="401" spans="3:3" ht="12.5">
      <c r="C401" s="22"/>
    </row>
    <row r="402" spans="3:3" ht="12.5">
      <c r="C402" s="22"/>
    </row>
    <row r="403" spans="3:3" ht="12.5">
      <c r="C403" s="22"/>
    </row>
    <row r="404" spans="3:3" ht="12.5">
      <c r="C404" s="22"/>
    </row>
    <row r="405" spans="3:3" ht="12.5">
      <c r="C405" s="22"/>
    </row>
    <row r="406" spans="3:3" ht="12.5">
      <c r="C406" s="22"/>
    </row>
    <row r="407" spans="3:3" ht="12.5">
      <c r="C407" s="22"/>
    </row>
    <row r="408" spans="3:3" ht="12.5">
      <c r="C408" s="22"/>
    </row>
    <row r="409" spans="3:3" ht="12.5">
      <c r="C409" s="22"/>
    </row>
    <row r="410" spans="3:3" ht="12.5">
      <c r="C410" s="22"/>
    </row>
    <row r="411" spans="3:3" ht="12.5">
      <c r="C411" s="22"/>
    </row>
    <row r="412" spans="3:3" ht="12.5">
      <c r="C412" s="22"/>
    </row>
    <row r="413" spans="3:3" ht="12.5">
      <c r="C413" s="22"/>
    </row>
    <row r="414" spans="3:3" ht="12.5">
      <c r="C414" s="22"/>
    </row>
    <row r="415" spans="3:3" ht="12.5">
      <c r="C415" s="22"/>
    </row>
    <row r="416" spans="3:3" ht="12.5">
      <c r="C416" s="22"/>
    </row>
    <row r="417" spans="3:3" ht="12.5">
      <c r="C417" s="22"/>
    </row>
    <row r="418" spans="3:3" ht="12.5">
      <c r="C418" s="22"/>
    </row>
    <row r="419" spans="3:3" ht="12.5">
      <c r="C419" s="22"/>
    </row>
    <row r="420" spans="3:3" ht="12.5">
      <c r="C420" s="22"/>
    </row>
    <row r="421" spans="3:3" ht="12.5">
      <c r="C421" s="22"/>
    </row>
    <row r="422" spans="3:3" ht="12.5">
      <c r="C422" s="22"/>
    </row>
    <row r="423" spans="3:3" ht="12.5">
      <c r="C423" s="22"/>
    </row>
    <row r="424" spans="3:3" ht="12.5">
      <c r="C424" s="22"/>
    </row>
    <row r="425" spans="3:3" ht="12.5">
      <c r="C425" s="22"/>
    </row>
    <row r="426" spans="3:3" ht="12.5">
      <c r="C426" s="22"/>
    </row>
    <row r="427" spans="3:3" ht="12.5">
      <c r="C427" s="22"/>
    </row>
    <row r="428" spans="3:3" ht="12.5">
      <c r="C428" s="22"/>
    </row>
    <row r="429" spans="3:3" ht="12.5">
      <c r="C429" s="22"/>
    </row>
    <row r="430" spans="3:3" ht="12.5">
      <c r="C430" s="22"/>
    </row>
    <row r="431" spans="3:3" ht="12.5">
      <c r="C431" s="22"/>
    </row>
    <row r="432" spans="3:3" ht="12.5">
      <c r="C432" s="22"/>
    </row>
    <row r="433" spans="3:3" ht="12.5">
      <c r="C433" s="22"/>
    </row>
    <row r="434" spans="3:3" ht="12.5">
      <c r="C434" s="22"/>
    </row>
    <row r="435" spans="3:3" ht="12.5">
      <c r="C435" s="22"/>
    </row>
    <row r="436" spans="3:3" ht="12.5">
      <c r="C436" s="22"/>
    </row>
    <row r="437" spans="3:3" ht="12.5">
      <c r="C437" s="22"/>
    </row>
    <row r="438" spans="3:3" ht="12.5">
      <c r="C438" s="22"/>
    </row>
    <row r="439" spans="3:3" ht="12.5">
      <c r="C439" s="22"/>
    </row>
    <row r="440" spans="3:3" ht="12.5">
      <c r="C440" s="22"/>
    </row>
    <row r="441" spans="3:3" ht="12.5">
      <c r="C441" s="22"/>
    </row>
    <row r="442" spans="3:3" ht="12.5">
      <c r="C442" s="22"/>
    </row>
    <row r="443" spans="3:3" ht="12.5">
      <c r="C443" s="22"/>
    </row>
    <row r="444" spans="3:3" ht="12.5">
      <c r="C444" s="22"/>
    </row>
    <row r="445" spans="3:3" ht="12.5">
      <c r="C445" s="22"/>
    </row>
    <row r="446" spans="3:3" ht="12.5">
      <c r="C446" s="22"/>
    </row>
    <row r="447" spans="3:3" ht="12.5">
      <c r="C447" s="22"/>
    </row>
    <row r="448" spans="3:3" ht="12.5">
      <c r="C448" s="22"/>
    </row>
    <row r="449" spans="3:3" ht="12.5">
      <c r="C449" s="22"/>
    </row>
    <row r="450" spans="3:3" ht="12.5">
      <c r="C450" s="22"/>
    </row>
    <row r="451" spans="3:3" ht="12.5">
      <c r="C451" s="22"/>
    </row>
    <row r="452" spans="3:3" ht="12.5">
      <c r="C452" s="22"/>
    </row>
    <row r="453" spans="3:3" ht="12.5">
      <c r="C453" s="22"/>
    </row>
    <row r="454" spans="3:3" ht="12.5">
      <c r="C454" s="22"/>
    </row>
    <row r="455" spans="3:3" ht="12.5">
      <c r="C455" s="22"/>
    </row>
    <row r="456" spans="3:3" ht="12.5">
      <c r="C456" s="22"/>
    </row>
    <row r="457" spans="3:3" ht="12.5">
      <c r="C457" s="22"/>
    </row>
    <row r="458" spans="3:3" ht="12.5">
      <c r="C458" s="22"/>
    </row>
    <row r="459" spans="3:3" ht="12.5">
      <c r="C459" s="22"/>
    </row>
    <row r="460" spans="3:3" ht="12.5">
      <c r="C460" s="22"/>
    </row>
    <row r="461" spans="3:3" ht="12.5">
      <c r="C461" s="22"/>
    </row>
    <row r="462" spans="3:3" ht="12.5">
      <c r="C462" s="22"/>
    </row>
    <row r="463" spans="3:3" ht="12.5">
      <c r="C463" s="22"/>
    </row>
    <row r="464" spans="3:3" ht="12.5">
      <c r="C464" s="22"/>
    </row>
    <row r="465" spans="3:3" ht="12.5">
      <c r="C465" s="22"/>
    </row>
    <row r="466" spans="3:3" ht="12.5">
      <c r="C466" s="22"/>
    </row>
    <row r="467" spans="3:3" ht="12.5">
      <c r="C467" s="22"/>
    </row>
    <row r="468" spans="3:3" ht="12.5">
      <c r="C468" s="22"/>
    </row>
    <row r="469" spans="3:3" ht="12.5">
      <c r="C469" s="22"/>
    </row>
    <row r="470" spans="3:3" ht="12.5">
      <c r="C470" s="22"/>
    </row>
    <row r="471" spans="3:3" ht="12.5">
      <c r="C471" s="22"/>
    </row>
    <row r="472" spans="3:3" ht="12.5">
      <c r="C472" s="22"/>
    </row>
    <row r="473" spans="3:3" ht="12.5">
      <c r="C473" s="22"/>
    </row>
    <row r="474" spans="3:3" ht="12.5">
      <c r="C474" s="22"/>
    </row>
    <row r="475" spans="3:3" ht="12.5">
      <c r="C475" s="22"/>
    </row>
    <row r="476" spans="3:3" ht="12.5">
      <c r="C476" s="22"/>
    </row>
    <row r="477" spans="3:3" ht="12.5">
      <c r="C477" s="22"/>
    </row>
    <row r="478" spans="3:3" ht="12.5">
      <c r="C478" s="22"/>
    </row>
    <row r="479" spans="3:3" ht="12.5">
      <c r="C479" s="22"/>
    </row>
    <row r="480" spans="3:3" ht="12.5">
      <c r="C480" s="22"/>
    </row>
    <row r="481" spans="3:3" ht="12.5">
      <c r="C481" s="22"/>
    </row>
    <row r="482" spans="3:3" ht="12.5">
      <c r="C482" s="22"/>
    </row>
    <row r="483" spans="3:3" ht="12.5">
      <c r="C483" s="22"/>
    </row>
    <row r="484" spans="3:3" ht="12.5">
      <c r="C484" s="22"/>
    </row>
    <row r="485" spans="3:3" ht="12.5">
      <c r="C485" s="22"/>
    </row>
    <row r="486" spans="3:3" ht="12.5">
      <c r="C486" s="22"/>
    </row>
    <row r="487" spans="3:3" ht="12.5">
      <c r="C487" s="22"/>
    </row>
    <row r="488" spans="3:3" ht="12.5">
      <c r="C488" s="22"/>
    </row>
    <row r="489" spans="3:3" ht="12.5">
      <c r="C489" s="22"/>
    </row>
    <row r="490" spans="3:3" ht="12.5">
      <c r="C490" s="22"/>
    </row>
    <row r="491" spans="3:3" ht="12.5">
      <c r="C491" s="22"/>
    </row>
    <row r="492" spans="3:3" ht="12.5">
      <c r="C492" s="22"/>
    </row>
    <row r="493" spans="3:3" ht="12.5">
      <c r="C493" s="22"/>
    </row>
    <row r="494" spans="3:3" ht="12.5">
      <c r="C494" s="22"/>
    </row>
    <row r="495" spans="3:3" ht="12.5">
      <c r="C495" s="22"/>
    </row>
    <row r="496" spans="3:3" ht="12.5">
      <c r="C496" s="22"/>
    </row>
    <row r="497" spans="3:3" ht="12.5">
      <c r="C497" s="22"/>
    </row>
    <row r="498" spans="3:3" ht="12.5">
      <c r="C498" s="22"/>
    </row>
    <row r="499" spans="3:3" ht="12.5">
      <c r="C499" s="22"/>
    </row>
    <row r="500" spans="3:3" ht="12.5">
      <c r="C500" s="22"/>
    </row>
    <row r="501" spans="3:3" ht="12.5">
      <c r="C501" s="22"/>
    </row>
    <row r="502" spans="3:3" ht="12.5">
      <c r="C502" s="22"/>
    </row>
    <row r="503" spans="3:3" ht="12.5">
      <c r="C503" s="22"/>
    </row>
    <row r="504" spans="3:3" ht="12.5">
      <c r="C504" s="22"/>
    </row>
    <row r="505" spans="3:3" ht="12.5">
      <c r="C505" s="22"/>
    </row>
    <row r="506" spans="3:3" ht="12.5">
      <c r="C506" s="22"/>
    </row>
    <row r="507" spans="3:3" ht="12.5">
      <c r="C507" s="22"/>
    </row>
    <row r="508" spans="3:3" ht="12.5">
      <c r="C508" s="22"/>
    </row>
    <row r="509" spans="3:3" ht="12.5">
      <c r="C509" s="22"/>
    </row>
    <row r="510" spans="3:3" ht="12.5">
      <c r="C510" s="22"/>
    </row>
    <row r="511" spans="3:3" ht="12.5">
      <c r="C511" s="22"/>
    </row>
    <row r="512" spans="3:3" ht="12.5">
      <c r="C512" s="22"/>
    </row>
    <row r="513" spans="3:3" ht="12.5">
      <c r="C513" s="22"/>
    </row>
    <row r="514" spans="3:3" ht="12.5">
      <c r="C514" s="22"/>
    </row>
    <row r="515" spans="3:3" ht="12.5">
      <c r="C515" s="22"/>
    </row>
    <row r="516" spans="3:3" ht="12.5">
      <c r="C516" s="22"/>
    </row>
    <row r="517" spans="3:3" ht="12.5">
      <c r="C517" s="22"/>
    </row>
    <row r="518" spans="3:3" ht="12.5">
      <c r="C518" s="22"/>
    </row>
    <row r="519" spans="3:3" ht="12.5">
      <c r="C519" s="22"/>
    </row>
    <row r="520" spans="3:3" ht="12.5">
      <c r="C520" s="22"/>
    </row>
    <row r="521" spans="3:3" ht="12.5">
      <c r="C521" s="22"/>
    </row>
    <row r="522" spans="3:3" ht="12.5">
      <c r="C522" s="22"/>
    </row>
    <row r="523" spans="3:3" ht="12.5">
      <c r="C523" s="22"/>
    </row>
    <row r="524" spans="3:3" ht="12.5">
      <c r="C524" s="22"/>
    </row>
    <row r="525" spans="3:3" ht="12.5">
      <c r="C525" s="22"/>
    </row>
    <row r="526" spans="3:3" ht="12.5">
      <c r="C526" s="22"/>
    </row>
    <row r="527" spans="3:3" ht="12.5">
      <c r="C527" s="22"/>
    </row>
    <row r="528" spans="3:3" ht="12.5">
      <c r="C528" s="22"/>
    </row>
    <row r="529" spans="3:3" ht="12.5">
      <c r="C529" s="22"/>
    </row>
    <row r="530" spans="3:3" ht="12.5">
      <c r="C530" s="22"/>
    </row>
    <row r="531" spans="3:3" ht="12.5">
      <c r="C531" s="22"/>
    </row>
    <row r="532" spans="3:3" ht="12.5">
      <c r="C532" s="22"/>
    </row>
    <row r="533" spans="3:3" ht="12.5">
      <c r="C533" s="22"/>
    </row>
    <row r="534" spans="3:3" ht="12.5">
      <c r="C534" s="22"/>
    </row>
    <row r="535" spans="3:3" ht="12.5">
      <c r="C535" s="22"/>
    </row>
    <row r="536" spans="3:3" ht="12.5">
      <c r="C536" s="22"/>
    </row>
    <row r="537" spans="3:3" ht="12.5">
      <c r="C537" s="22"/>
    </row>
    <row r="538" spans="3:3" ht="12.5">
      <c r="C538" s="22"/>
    </row>
    <row r="539" spans="3:3" ht="12.5">
      <c r="C539" s="22"/>
    </row>
    <row r="540" spans="3:3" ht="12.5">
      <c r="C540" s="22"/>
    </row>
    <row r="541" spans="3:3" ht="12.5">
      <c r="C541" s="22"/>
    </row>
    <row r="542" spans="3:3" ht="12.5">
      <c r="C542" s="22"/>
    </row>
    <row r="543" spans="3:3" ht="12.5">
      <c r="C543" s="22"/>
    </row>
    <row r="544" spans="3:3" ht="12.5">
      <c r="C544" s="22"/>
    </row>
    <row r="545" spans="3:3" ht="12.5">
      <c r="C545" s="22"/>
    </row>
    <row r="546" spans="3:3" ht="12.5">
      <c r="C546" s="22"/>
    </row>
    <row r="547" spans="3:3" ht="12.5">
      <c r="C547" s="22"/>
    </row>
    <row r="548" spans="3:3" ht="12.5">
      <c r="C548" s="22"/>
    </row>
    <row r="549" spans="3:3" ht="12.5">
      <c r="C549" s="22"/>
    </row>
    <row r="550" spans="3:3" ht="12.5">
      <c r="C550" s="22"/>
    </row>
    <row r="551" spans="3:3" ht="12.5">
      <c r="C551" s="22"/>
    </row>
    <row r="552" spans="3:3" ht="12.5">
      <c r="C552" s="22"/>
    </row>
    <row r="553" spans="3:3" ht="12.5">
      <c r="C553" s="22"/>
    </row>
    <row r="554" spans="3:3" ht="12.5">
      <c r="C554" s="22"/>
    </row>
    <row r="555" spans="3:3" ht="12.5">
      <c r="C555" s="22"/>
    </row>
    <row r="556" spans="3:3" ht="12.5">
      <c r="C556" s="22"/>
    </row>
    <row r="557" spans="3:3" ht="12.5">
      <c r="C557" s="22"/>
    </row>
    <row r="558" spans="3:3" ht="12.5">
      <c r="C558" s="22"/>
    </row>
    <row r="559" spans="3:3" ht="12.5">
      <c r="C559" s="22"/>
    </row>
    <row r="560" spans="3:3" ht="12.5">
      <c r="C560" s="22"/>
    </row>
    <row r="561" spans="3:3" ht="12.5">
      <c r="C561" s="22"/>
    </row>
    <row r="562" spans="3:3" ht="12.5">
      <c r="C562" s="22"/>
    </row>
    <row r="563" spans="3:3" ht="12.5">
      <c r="C563" s="22"/>
    </row>
    <row r="564" spans="3:3" ht="12.5">
      <c r="C564" s="22"/>
    </row>
    <row r="565" spans="3:3" ht="12.5">
      <c r="C565" s="22"/>
    </row>
    <row r="566" spans="3:3" ht="12.5">
      <c r="C566" s="22"/>
    </row>
    <row r="567" spans="3:3" ht="12.5">
      <c r="C567" s="22"/>
    </row>
    <row r="568" spans="3:3" ht="12.5">
      <c r="C568" s="22"/>
    </row>
    <row r="569" spans="3:3" ht="12.5">
      <c r="C569" s="22"/>
    </row>
    <row r="570" spans="3:3" ht="12.5">
      <c r="C570" s="22"/>
    </row>
    <row r="571" spans="3:3" ht="12.5">
      <c r="C571" s="22"/>
    </row>
    <row r="572" spans="3:3" ht="12.5">
      <c r="C572" s="22"/>
    </row>
    <row r="573" spans="3:3" ht="12.5">
      <c r="C573" s="22"/>
    </row>
    <row r="574" spans="3:3" ht="12.5">
      <c r="C574" s="22"/>
    </row>
    <row r="575" spans="3:3" ht="12.5">
      <c r="C575" s="22"/>
    </row>
    <row r="576" spans="3:3" ht="12.5">
      <c r="C576" s="22"/>
    </row>
    <row r="577" spans="3:3" ht="12.5">
      <c r="C577" s="22"/>
    </row>
    <row r="578" spans="3:3" ht="12.5">
      <c r="C578" s="22"/>
    </row>
    <row r="579" spans="3:3" ht="12.5">
      <c r="C579" s="22"/>
    </row>
    <row r="580" spans="3:3" ht="12.5">
      <c r="C580" s="22"/>
    </row>
    <row r="581" spans="3:3" ht="12.5">
      <c r="C581" s="22"/>
    </row>
    <row r="582" spans="3:3" ht="12.5">
      <c r="C582" s="22"/>
    </row>
    <row r="583" spans="3:3" ht="12.5">
      <c r="C583" s="22"/>
    </row>
    <row r="584" spans="3:3" ht="12.5">
      <c r="C584" s="22"/>
    </row>
    <row r="585" spans="3:3" ht="12.5">
      <c r="C585" s="22"/>
    </row>
    <row r="586" spans="3:3" ht="12.5">
      <c r="C586" s="22"/>
    </row>
    <row r="587" spans="3:3" ht="12.5">
      <c r="C587" s="22"/>
    </row>
    <row r="588" spans="3:3" ht="12.5">
      <c r="C588" s="22"/>
    </row>
    <row r="589" spans="3:3" ht="12.5">
      <c r="C589" s="22"/>
    </row>
    <row r="590" spans="3:3" ht="12.5">
      <c r="C590" s="22"/>
    </row>
    <row r="591" spans="3:3" ht="12.5">
      <c r="C591" s="22"/>
    </row>
    <row r="592" spans="3:3" ht="12.5">
      <c r="C592" s="22"/>
    </row>
    <row r="593" spans="3:3" ht="12.5">
      <c r="C593" s="22"/>
    </row>
    <row r="594" spans="3:3" ht="12.5">
      <c r="C594" s="22"/>
    </row>
    <row r="595" spans="3:3" ht="12.5">
      <c r="C595" s="22"/>
    </row>
    <row r="596" spans="3:3" ht="12.5">
      <c r="C596" s="22"/>
    </row>
    <row r="597" spans="3:3" ht="12.5">
      <c r="C597" s="22"/>
    </row>
    <row r="598" spans="3:3" ht="12.5">
      <c r="C598" s="22"/>
    </row>
    <row r="599" spans="3:3" ht="12.5">
      <c r="C599" s="22"/>
    </row>
    <row r="600" spans="3:3" ht="12.5">
      <c r="C600" s="22"/>
    </row>
    <row r="601" spans="3:3" ht="12.5">
      <c r="C601" s="22"/>
    </row>
    <row r="602" spans="3:3" ht="12.5">
      <c r="C602" s="22"/>
    </row>
    <row r="603" spans="3:3" ht="12.5">
      <c r="C603" s="22"/>
    </row>
    <row r="604" spans="3:3" ht="12.5">
      <c r="C604" s="22"/>
    </row>
    <row r="605" spans="3:3" ht="12.5">
      <c r="C605" s="22"/>
    </row>
    <row r="606" spans="3:3" ht="12.5">
      <c r="C606" s="22"/>
    </row>
    <row r="607" spans="3:3" ht="12.5">
      <c r="C607" s="22"/>
    </row>
    <row r="608" spans="3:3" ht="12.5">
      <c r="C608" s="22"/>
    </row>
    <row r="609" spans="3:3" ht="12.5">
      <c r="C609" s="22"/>
    </row>
    <row r="610" spans="3:3" ht="12.5">
      <c r="C610" s="22"/>
    </row>
    <row r="611" spans="3:3" ht="12.5">
      <c r="C611" s="22"/>
    </row>
    <row r="612" spans="3:3" ht="12.5">
      <c r="C612" s="22"/>
    </row>
    <row r="613" spans="3:3" ht="12.5">
      <c r="C613" s="22"/>
    </row>
    <row r="614" spans="3:3" ht="12.5">
      <c r="C614" s="22"/>
    </row>
    <row r="615" spans="3:3" ht="12.5">
      <c r="C615" s="22"/>
    </row>
    <row r="616" spans="3:3" ht="12.5">
      <c r="C616" s="22"/>
    </row>
    <row r="617" spans="3:3" ht="12.5">
      <c r="C617" s="22"/>
    </row>
    <row r="618" spans="3:3" ht="12.5">
      <c r="C618" s="22"/>
    </row>
    <row r="619" spans="3:3" ht="12.5">
      <c r="C619" s="22"/>
    </row>
    <row r="620" spans="3:3" ht="12.5">
      <c r="C620" s="22"/>
    </row>
    <row r="621" spans="3:3" ht="12.5">
      <c r="C621" s="22"/>
    </row>
    <row r="622" spans="3:3" ht="12.5">
      <c r="C622" s="22"/>
    </row>
    <row r="623" spans="3:3" ht="12.5">
      <c r="C623" s="22"/>
    </row>
    <row r="624" spans="3:3" ht="12.5">
      <c r="C624" s="22"/>
    </row>
    <row r="625" spans="3:3" ht="12.5">
      <c r="C625" s="22"/>
    </row>
    <row r="626" spans="3:3" ht="12.5">
      <c r="C626" s="22"/>
    </row>
    <row r="627" spans="3:3" ht="12.5">
      <c r="C627" s="22"/>
    </row>
    <row r="628" spans="3:3" ht="12.5">
      <c r="C628" s="22"/>
    </row>
    <row r="629" spans="3:3" ht="12.5">
      <c r="C629" s="22"/>
    </row>
    <row r="630" spans="3:3" ht="12.5">
      <c r="C630" s="22"/>
    </row>
    <row r="631" spans="3:3" ht="12.5">
      <c r="C631" s="22"/>
    </row>
    <row r="632" spans="3:3" ht="12.5">
      <c r="C632" s="22"/>
    </row>
    <row r="633" spans="3:3" ht="12.5">
      <c r="C633" s="22"/>
    </row>
    <row r="634" spans="3:3" ht="12.5">
      <c r="C634" s="22"/>
    </row>
    <row r="635" spans="3:3" ht="12.5">
      <c r="C635" s="22"/>
    </row>
    <row r="636" spans="3:3" ht="12.5">
      <c r="C636" s="22"/>
    </row>
    <row r="637" spans="3:3" ht="12.5">
      <c r="C637" s="22"/>
    </row>
    <row r="638" spans="3:3" ht="12.5">
      <c r="C638" s="22"/>
    </row>
    <row r="639" spans="3:3" ht="12.5">
      <c r="C639" s="22"/>
    </row>
    <row r="640" spans="3:3" ht="12.5">
      <c r="C640" s="22"/>
    </row>
    <row r="641" spans="3:3" ht="12.5">
      <c r="C641" s="22"/>
    </row>
    <row r="642" spans="3:3" ht="12.5">
      <c r="C642" s="22"/>
    </row>
    <row r="643" spans="3:3" ht="12.5">
      <c r="C643" s="22"/>
    </row>
    <row r="644" spans="3:3" ht="12.5">
      <c r="C644" s="22"/>
    </row>
    <row r="645" spans="3:3" ht="12.5">
      <c r="C645" s="22"/>
    </row>
    <row r="646" spans="3:3" ht="12.5">
      <c r="C646" s="22"/>
    </row>
    <row r="647" spans="3:3" ht="12.5">
      <c r="C647" s="22"/>
    </row>
    <row r="648" spans="3:3" ht="12.5">
      <c r="C648" s="22"/>
    </row>
    <row r="649" spans="3:3" ht="12.5">
      <c r="C649" s="22"/>
    </row>
    <row r="650" spans="3:3" ht="12.5">
      <c r="C650" s="22"/>
    </row>
    <row r="651" spans="3:3" ht="12.5">
      <c r="C651" s="22"/>
    </row>
    <row r="652" spans="3:3" ht="12.5">
      <c r="C652" s="22"/>
    </row>
    <row r="653" spans="3:3" ht="12.5">
      <c r="C653" s="22"/>
    </row>
    <row r="654" spans="3:3" ht="12.5">
      <c r="C654" s="22"/>
    </row>
    <row r="655" spans="3:3" ht="12.5">
      <c r="C655" s="22"/>
    </row>
    <row r="656" spans="3:3" ht="12.5">
      <c r="C656" s="22"/>
    </row>
    <row r="657" spans="3:3" ht="12.5">
      <c r="C657" s="22"/>
    </row>
    <row r="658" spans="3:3" ht="12.5">
      <c r="C658" s="22"/>
    </row>
    <row r="659" spans="3:3" ht="12.5">
      <c r="C659" s="22"/>
    </row>
    <row r="660" spans="3:3" ht="12.5">
      <c r="C660" s="22"/>
    </row>
    <row r="661" spans="3:3" ht="12.5">
      <c r="C661" s="22"/>
    </row>
    <row r="662" spans="3:3" ht="12.5">
      <c r="C662" s="22"/>
    </row>
    <row r="663" spans="3:3" ht="12.5">
      <c r="C663" s="22"/>
    </row>
    <row r="664" spans="3:3" ht="12.5">
      <c r="C664" s="22"/>
    </row>
    <row r="665" spans="3:3" ht="12.5">
      <c r="C665" s="22"/>
    </row>
    <row r="666" spans="3:3" ht="12.5">
      <c r="C666" s="22"/>
    </row>
    <row r="667" spans="3:3" ht="12.5">
      <c r="C667" s="22"/>
    </row>
    <row r="668" spans="3:3" ht="12.5">
      <c r="C668" s="22"/>
    </row>
    <row r="669" spans="3:3" ht="12.5">
      <c r="C669" s="22"/>
    </row>
    <row r="670" spans="3:3" ht="12.5">
      <c r="C670" s="22"/>
    </row>
    <row r="671" spans="3:3" ht="12.5">
      <c r="C671" s="22"/>
    </row>
    <row r="672" spans="3:3" ht="12.5">
      <c r="C672" s="22"/>
    </row>
    <row r="673" spans="3:3" ht="12.5">
      <c r="C673" s="22"/>
    </row>
    <row r="674" spans="3:3" ht="12.5">
      <c r="C674" s="22"/>
    </row>
    <row r="675" spans="3:3" ht="12.5">
      <c r="C675" s="22"/>
    </row>
    <row r="676" spans="3:3" ht="12.5">
      <c r="C676" s="22"/>
    </row>
    <row r="677" spans="3:3" ht="12.5">
      <c r="C677" s="22"/>
    </row>
    <row r="678" spans="3:3" ht="12.5">
      <c r="C678" s="22"/>
    </row>
    <row r="679" spans="3:3" ht="12.5">
      <c r="C679" s="22"/>
    </row>
    <row r="680" spans="3:3" ht="12.5">
      <c r="C680" s="22"/>
    </row>
    <row r="681" spans="3:3" ht="12.5">
      <c r="C681" s="22"/>
    </row>
    <row r="682" spans="3:3" ht="12.5">
      <c r="C682" s="22"/>
    </row>
  </sheetData>
  <mergeCells count="77">
    <mergeCell ref="C194:F194"/>
    <mergeCell ref="C197:H200"/>
    <mergeCell ref="C180:F180"/>
    <mergeCell ref="D6:E6"/>
    <mergeCell ref="D7:E7"/>
    <mergeCell ref="C94:F94"/>
    <mergeCell ref="O180:R180"/>
    <mergeCell ref="C109:D109"/>
    <mergeCell ref="E109:G109"/>
    <mergeCell ref="C110:D110"/>
    <mergeCell ref="E110:G110"/>
    <mergeCell ref="R6:T6"/>
    <mergeCell ref="P6:Q6"/>
    <mergeCell ref="C166:F166"/>
    <mergeCell ref="C147:F147"/>
    <mergeCell ref="O147:R147"/>
    <mergeCell ref="O166:R166"/>
    <mergeCell ref="R7:T7"/>
    <mergeCell ref="Q9:S9"/>
    <mergeCell ref="Q10:S10"/>
    <mergeCell ref="O10:P10"/>
    <mergeCell ref="O66:R66"/>
    <mergeCell ref="O47:R47"/>
    <mergeCell ref="O80:R80"/>
    <mergeCell ref="O94:R94"/>
    <mergeCell ref="P7:Q7"/>
    <mergeCell ref="O109:P109"/>
    <mergeCell ref="O110:P110"/>
    <mergeCell ref="C97:H100"/>
    <mergeCell ref="Q109:S109"/>
    <mergeCell ref="Q110:S110"/>
    <mergeCell ref="Q106:T106"/>
    <mergeCell ref="Q107:T107"/>
    <mergeCell ref="O97:T100"/>
    <mergeCell ref="Q108:R108"/>
    <mergeCell ref="P5:Q5"/>
    <mergeCell ref="F5:H5"/>
    <mergeCell ref="R3:T3"/>
    <mergeCell ref="R4:T4"/>
    <mergeCell ref="I4:K4"/>
    <mergeCell ref="R5:T5"/>
    <mergeCell ref="E9:G9"/>
    <mergeCell ref="O9:P9"/>
    <mergeCell ref="C9:D9"/>
    <mergeCell ref="B4:C4"/>
    <mergeCell ref="D5:E5"/>
    <mergeCell ref="F6:H6"/>
    <mergeCell ref="F4:H4"/>
    <mergeCell ref="F7:H7"/>
    <mergeCell ref="C10:D10"/>
    <mergeCell ref="E10:G10"/>
    <mergeCell ref="C80:F80"/>
    <mergeCell ref="C47:F47"/>
    <mergeCell ref="C66:F66"/>
    <mergeCell ref="O247:R247"/>
    <mergeCell ref="O194:R194"/>
    <mergeCell ref="O266:R266"/>
    <mergeCell ref="O210:P210"/>
    <mergeCell ref="O197:T200"/>
    <mergeCell ref="Q210:S210"/>
    <mergeCell ref="E209:G209"/>
    <mergeCell ref="C209:D209"/>
    <mergeCell ref="C210:D210"/>
    <mergeCell ref="E210:G210"/>
    <mergeCell ref="C247:F247"/>
    <mergeCell ref="C266:F266"/>
    <mergeCell ref="C280:F280"/>
    <mergeCell ref="C294:F294"/>
    <mergeCell ref="C297:H300"/>
    <mergeCell ref="O294:R294"/>
    <mergeCell ref="O297:T300"/>
    <mergeCell ref="O280:R280"/>
    <mergeCell ref="Q208:R208"/>
    <mergeCell ref="Q206:T206"/>
    <mergeCell ref="Q207:T207"/>
    <mergeCell ref="Q209:S209"/>
    <mergeCell ref="O209:P209"/>
  </mergeCells>
  <conditionalFormatting sqref="I5:I7 U5:U7">
    <cfRule type="cellIs" dxfId="1" priority="1" operator="equal">
      <formula>0</formula>
    </cfRule>
  </conditionalFormatting>
  <dataValidations count="1">
    <dataValidation type="list" allowBlank="1" showErrorMessage="1" sqref="R3" xr:uid="{00000000-0002-0000-0300-000000000000}">
      <formula1>"1,2,3,4,5,6,7,8"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AAAA"/>
  </sheetPr>
  <dimension ref="A1:U682"/>
  <sheetViews>
    <sheetView workbookViewId="0">
      <pane ySplit="7" topLeftCell="A8" activePane="bottomLeft" state="frozen"/>
      <selection pane="bottomLeft" activeCell="U4" sqref="U4"/>
    </sheetView>
  </sheetViews>
  <sheetFormatPr defaultColWidth="14.453125" defaultRowHeight="15.75" customHeight="1"/>
  <cols>
    <col min="1" max="1" width="3.453125" hidden="1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3.08984375" customWidth="1"/>
  </cols>
  <sheetData>
    <row r="1" spans="1:21" ht="12.5">
      <c r="A1" s="23">
        <v>2</v>
      </c>
      <c r="B1" s="1"/>
      <c r="C1" s="1"/>
      <c r="D1" s="23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2.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8">
      <c r="A3" s="24" t="s">
        <v>23</v>
      </c>
      <c r="B3" s="3"/>
      <c r="C3" s="4"/>
      <c r="D3" s="5">
        <v>42913</v>
      </c>
      <c r="E3" s="6"/>
      <c r="F3" s="7" t="s">
        <v>20</v>
      </c>
      <c r="G3" s="7"/>
      <c r="H3" s="6"/>
      <c r="I3" s="8"/>
      <c r="J3" s="8"/>
      <c r="K3" s="8"/>
      <c r="L3" s="8"/>
      <c r="M3" s="8"/>
      <c r="N3" s="8"/>
      <c r="O3" s="8"/>
      <c r="P3" s="8"/>
      <c r="Q3" s="9" t="s">
        <v>0</v>
      </c>
      <c r="R3" s="122">
        <v>2</v>
      </c>
      <c r="S3" s="98"/>
      <c r="T3" s="98"/>
      <c r="U3" s="10"/>
    </row>
    <row r="4" spans="1:21" ht="18">
      <c r="B4" s="118" t="s">
        <v>21</v>
      </c>
      <c r="C4" s="96"/>
      <c r="D4" s="11" t="s">
        <v>1</v>
      </c>
      <c r="E4" s="7"/>
      <c r="F4" s="97" t="s">
        <v>2</v>
      </c>
      <c r="G4" s="96"/>
      <c r="H4" s="96"/>
      <c r="I4" s="6"/>
      <c r="J4" s="6"/>
      <c r="K4" s="6"/>
      <c r="L4" s="6"/>
      <c r="M4" s="6"/>
      <c r="N4" s="6"/>
      <c r="O4" s="6"/>
      <c r="P4" s="11" t="s">
        <v>3</v>
      </c>
      <c r="Q4" s="7"/>
      <c r="R4" s="97" t="s">
        <v>2</v>
      </c>
      <c r="S4" s="96"/>
      <c r="T4" s="96"/>
      <c r="U4" s="6"/>
    </row>
    <row r="5" spans="1:21" ht="15.5">
      <c r="B5" s="25" t="s">
        <v>6</v>
      </c>
      <c r="C5" s="6"/>
      <c r="D5" s="108" t="s">
        <v>22</v>
      </c>
      <c r="E5" s="99"/>
      <c r="F5" s="119">
        <v>32</v>
      </c>
      <c r="G5" s="98"/>
      <c r="H5" s="99"/>
      <c r="I5" s="6" t="s">
        <v>23</v>
      </c>
      <c r="J5" s="6"/>
      <c r="K5" s="26"/>
      <c r="L5" s="26" t="s">
        <v>5</v>
      </c>
      <c r="M5" s="6"/>
      <c r="N5" s="6"/>
      <c r="O5" s="6"/>
      <c r="P5" s="121" t="s">
        <v>24</v>
      </c>
      <c r="Q5" s="98"/>
      <c r="R5" s="122">
        <v>34</v>
      </c>
      <c r="S5" s="98"/>
      <c r="T5" s="99"/>
      <c r="U5" s="6" t="s">
        <v>23</v>
      </c>
    </row>
    <row r="6" spans="1:21" ht="15.5">
      <c r="B6" s="25" t="s">
        <v>25</v>
      </c>
      <c r="C6" s="14"/>
      <c r="D6" s="108" t="s">
        <v>26</v>
      </c>
      <c r="E6" s="99"/>
      <c r="F6" s="119">
        <v>26</v>
      </c>
      <c r="G6" s="98"/>
      <c r="H6" s="98"/>
      <c r="I6" s="27" t="s">
        <v>23</v>
      </c>
      <c r="J6" s="12"/>
      <c r="K6" s="26"/>
      <c r="L6" s="26" t="s">
        <v>5</v>
      </c>
      <c r="M6" s="12"/>
      <c r="N6" s="12"/>
      <c r="O6" s="13"/>
      <c r="P6" s="121" t="s">
        <v>27</v>
      </c>
      <c r="Q6" s="98"/>
      <c r="R6" s="122">
        <v>43</v>
      </c>
      <c r="S6" s="98"/>
      <c r="T6" s="98"/>
      <c r="U6" s="27" t="s">
        <v>23</v>
      </c>
    </row>
    <row r="7" spans="1:21" ht="15.5">
      <c r="B7" s="25" t="s">
        <v>28</v>
      </c>
      <c r="C7" s="14"/>
      <c r="D7" s="127" t="s">
        <v>29</v>
      </c>
      <c r="E7" s="128"/>
      <c r="F7" s="119">
        <v>45</v>
      </c>
      <c r="G7" s="98"/>
      <c r="H7" s="99"/>
      <c r="I7" s="27" t="s">
        <v>23</v>
      </c>
      <c r="J7" s="12"/>
      <c r="K7" s="26"/>
      <c r="L7" s="26" t="s">
        <v>5</v>
      </c>
      <c r="M7" s="12"/>
      <c r="N7" s="12"/>
      <c r="O7" s="13"/>
      <c r="P7" s="124" t="s">
        <v>30</v>
      </c>
      <c r="Q7" s="106"/>
      <c r="R7" s="129">
        <v>23</v>
      </c>
      <c r="S7" s="106"/>
      <c r="T7" s="128"/>
      <c r="U7" s="27" t="s">
        <v>23</v>
      </c>
    </row>
    <row r="8" spans="1:21" ht="15.5">
      <c r="B8" s="34"/>
      <c r="C8" s="35"/>
      <c r="D8" s="8"/>
      <c r="E8" s="8"/>
      <c r="F8" s="6"/>
      <c r="G8" s="6"/>
      <c r="H8" s="6"/>
      <c r="I8" s="6"/>
      <c r="J8" s="6"/>
      <c r="K8" s="6"/>
      <c r="L8" s="6"/>
      <c r="M8" s="6"/>
      <c r="N8" s="6"/>
      <c r="O8" s="6"/>
      <c r="P8" s="8"/>
      <c r="Q8" s="8"/>
      <c r="R8" s="8"/>
      <c r="S8" s="6"/>
      <c r="T8" s="6"/>
      <c r="U8" s="6"/>
    </row>
    <row r="9" spans="1:21" ht="15.5">
      <c r="B9" s="36"/>
      <c r="C9" s="109" t="s">
        <v>35</v>
      </c>
      <c r="D9" s="98"/>
      <c r="E9" s="108" t="s">
        <v>22</v>
      </c>
      <c r="F9" s="98"/>
      <c r="G9" s="99"/>
      <c r="H9" s="37" t="s">
        <v>36</v>
      </c>
      <c r="I9" s="38"/>
      <c r="J9" s="15"/>
      <c r="K9" s="15"/>
      <c r="L9" s="15"/>
      <c r="M9" s="15"/>
      <c r="N9" s="39"/>
      <c r="O9" s="103" t="s">
        <v>37</v>
      </c>
      <c r="P9" s="98"/>
      <c r="Q9" s="102" t="s">
        <v>24</v>
      </c>
      <c r="R9" s="98"/>
      <c r="S9" s="99"/>
      <c r="T9" s="40" t="s">
        <v>38</v>
      </c>
      <c r="U9" s="41"/>
    </row>
    <row r="10" spans="1:21" ht="15.5">
      <c r="B10" s="38"/>
      <c r="C10" s="110" t="s">
        <v>39</v>
      </c>
      <c r="D10" s="99"/>
      <c r="E10" s="111">
        <v>32</v>
      </c>
      <c r="F10" s="98"/>
      <c r="G10" s="98"/>
      <c r="H10" s="42"/>
      <c r="I10" s="38"/>
      <c r="J10" s="43"/>
      <c r="K10" s="43"/>
      <c r="L10" s="43"/>
      <c r="M10" s="43"/>
      <c r="N10" s="39"/>
      <c r="O10" s="112" t="s">
        <v>39</v>
      </c>
      <c r="P10" s="99"/>
      <c r="Q10" s="117">
        <v>34</v>
      </c>
      <c r="R10" s="98"/>
      <c r="S10" s="98"/>
      <c r="T10" s="44"/>
      <c r="U10" s="41"/>
    </row>
    <row r="11" spans="1:21" ht="12.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3">
      <c r="B12" s="1"/>
      <c r="C12" s="45"/>
      <c r="D12" s="46"/>
      <c r="E12" s="45"/>
      <c r="F12" s="45"/>
      <c r="G12" s="42" t="s">
        <v>40</v>
      </c>
      <c r="H12" s="47" t="s">
        <v>41</v>
      </c>
      <c r="I12" s="1"/>
      <c r="J12" s="1"/>
      <c r="K12" s="1"/>
      <c r="L12" s="1"/>
      <c r="M12" s="1"/>
      <c r="N12" s="1"/>
      <c r="O12" s="45"/>
      <c r="P12" s="46"/>
      <c r="Q12" s="45"/>
      <c r="R12" s="45"/>
      <c r="S12" s="42" t="s">
        <v>40</v>
      </c>
      <c r="T12" s="47" t="s">
        <v>41</v>
      </c>
      <c r="U12" s="1"/>
    </row>
    <row r="13" spans="1:21" ht="12.5">
      <c r="B13" s="1"/>
      <c r="C13" s="48" t="s">
        <v>42</v>
      </c>
      <c r="D13" s="49" t="s">
        <v>43</v>
      </c>
      <c r="E13" s="45"/>
      <c r="F13" s="45"/>
      <c r="G13" s="50">
        <v>4</v>
      </c>
      <c r="H13" s="51">
        <v>5</v>
      </c>
      <c r="I13" s="1"/>
      <c r="J13" s="1"/>
      <c r="K13" s="1"/>
      <c r="L13" s="1"/>
      <c r="M13" s="1"/>
      <c r="N13" s="1"/>
      <c r="O13" s="48" t="s">
        <v>44</v>
      </c>
      <c r="P13" s="49" t="s">
        <v>45</v>
      </c>
      <c r="Q13" s="45"/>
      <c r="R13" s="45"/>
      <c r="S13" s="50">
        <v>4</v>
      </c>
      <c r="T13" s="51">
        <v>5</v>
      </c>
      <c r="U13" s="1"/>
    </row>
    <row r="14" spans="1:21" ht="12.5">
      <c r="B14" s="1"/>
      <c r="C14" s="48" t="s">
        <v>46</v>
      </c>
      <c r="D14" s="49" t="s">
        <v>47</v>
      </c>
      <c r="E14" s="45"/>
      <c r="F14" s="45"/>
      <c r="G14" s="50">
        <v>4</v>
      </c>
      <c r="H14" s="51">
        <v>5</v>
      </c>
      <c r="I14" s="1"/>
      <c r="J14" s="1"/>
      <c r="K14" s="1"/>
      <c r="L14" s="1"/>
      <c r="M14" s="1"/>
      <c r="N14" s="1"/>
      <c r="O14" s="48" t="s">
        <v>48</v>
      </c>
      <c r="P14" s="49" t="s">
        <v>49</v>
      </c>
      <c r="Q14" s="45"/>
      <c r="R14" s="45"/>
      <c r="S14" s="50">
        <v>0</v>
      </c>
      <c r="T14" s="51">
        <v>5</v>
      </c>
      <c r="U14" s="1"/>
    </row>
    <row r="15" spans="1:21" ht="12.5">
      <c r="B15" s="1"/>
      <c r="C15" s="48" t="s">
        <v>50</v>
      </c>
      <c r="D15" s="49" t="s">
        <v>51</v>
      </c>
      <c r="E15" s="45"/>
      <c r="F15" s="45"/>
      <c r="G15" s="50">
        <v>3</v>
      </c>
      <c r="H15" s="51">
        <v>6</v>
      </c>
      <c r="I15" s="1"/>
      <c r="J15" s="1"/>
      <c r="K15" s="1"/>
      <c r="L15" s="1"/>
      <c r="M15" s="1"/>
      <c r="N15" s="1"/>
      <c r="O15" s="48" t="s">
        <v>52</v>
      </c>
      <c r="P15" s="49" t="s">
        <v>53</v>
      </c>
      <c r="Q15" s="45"/>
      <c r="R15" s="45"/>
      <c r="S15" s="50">
        <v>3</v>
      </c>
      <c r="T15" s="51">
        <v>5</v>
      </c>
      <c r="U15" s="1"/>
    </row>
    <row r="16" spans="1:21" ht="12.5">
      <c r="B16" s="1"/>
      <c r="C16" s="48" t="s">
        <v>54</v>
      </c>
      <c r="D16" s="49" t="s">
        <v>55</v>
      </c>
      <c r="E16" s="45"/>
      <c r="F16" s="45"/>
      <c r="G16" s="50">
        <v>9</v>
      </c>
      <c r="H16" s="51">
        <v>0</v>
      </c>
      <c r="I16" s="1"/>
      <c r="J16" s="1"/>
      <c r="K16" s="1"/>
      <c r="L16" s="1"/>
      <c r="M16" s="1"/>
      <c r="N16" s="1"/>
      <c r="O16" s="48" t="s">
        <v>56</v>
      </c>
      <c r="P16" s="49" t="s">
        <v>57</v>
      </c>
      <c r="Q16" s="45"/>
      <c r="R16" s="45"/>
      <c r="S16" s="50">
        <v>5</v>
      </c>
      <c r="T16" s="51">
        <v>3</v>
      </c>
      <c r="U16" s="1"/>
    </row>
    <row r="17" spans="2:21" ht="13">
      <c r="B17" s="1"/>
      <c r="C17" s="52"/>
      <c r="D17" s="53" t="s">
        <v>58</v>
      </c>
      <c r="E17" s="54"/>
      <c r="F17" s="54"/>
      <c r="G17" s="55">
        <v>20</v>
      </c>
      <c r="H17" s="56">
        <v>16</v>
      </c>
      <c r="I17" s="1"/>
      <c r="J17" s="1"/>
      <c r="K17" s="1"/>
      <c r="L17" s="1"/>
      <c r="M17" s="1"/>
      <c r="N17" s="1"/>
      <c r="O17" s="52"/>
      <c r="P17" s="53" t="s">
        <v>58</v>
      </c>
      <c r="Q17" s="54"/>
      <c r="R17" s="54"/>
      <c r="S17" s="55">
        <v>12</v>
      </c>
      <c r="T17" s="56">
        <v>18</v>
      </c>
      <c r="U17" s="1"/>
    </row>
    <row r="18" spans="2:21" ht="12.5">
      <c r="B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21" spans="2:21" ht="13">
      <c r="B21" s="57"/>
      <c r="C21" s="58" t="s">
        <v>59</v>
      </c>
      <c r="D21" s="59" t="s">
        <v>43</v>
      </c>
      <c r="E21" s="60" t="s">
        <v>2</v>
      </c>
      <c r="F21" s="60" t="s">
        <v>60</v>
      </c>
      <c r="G21" s="60" t="s">
        <v>40</v>
      </c>
      <c r="H21" s="60" t="s">
        <v>41</v>
      </c>
      <c r="I21" s="61"/>
      <c r="J21" s="62"/>
      <c r="K21" s="62"/>
      <c r="L21" s="62"/>
      <c r="M21" s="63"/>
      <c r="N21" s="61"/>
      <c r="O21" s="58" t="s">
        <v>59</v>
      </c>
      <c r="P21" s="59" t="s">
        <v>45</v>
      </c>
      <c r="Q21" s="60" t="s">
        <v>2</v>
      </c>
      <c r="R21" s="60" t="s">
        <v>60</v>
      </c>
      <c r="S21" s="60" t="s">
        <v>40</v>
      </c>
      <c r="T21" s="60" t="s">
        <v>41</v>
      </c>
      <c r="U21" s="61"/>
    </row>
    <row r="22" spans="2:21" ht="12.5">
      <c r="B22" s="64"/>
      <c r="C22" s="65">
        <v>1</v>
      </c>
      <c r="D22" s="66" t="s">
        <v>61</v>
      </c>
      <c r="E22" s="67">
        <v>66.650000000000006</v>
      </c>
      <c r="F22" s="65" t="s">
        <v>38</v>
      </c>
      <c r="G22" s="68" t="s">
        <v>23</v>
      </c>
      <c r="H22" s="65">
        <v>5</v>
      </c>
      <c r="I22" s="64"/>
      <c r="J22" s="69"/>
      <c r="K22" s="69"/>
      <c r="L22" s="69"/>
      <c r="M22" s="69"/>
      <c r="N22" s="64"/>
      <c r="O22" s="65">
        <v>1</v>
      </c>
      <c r="P22" s="66" t="s">
        <v>62</v>
      </c>
      <c r="Q22" s="67">
        <v>79.05</v>
      </c>
      <c r="R22" s="65" t="s">
        <v>38</v>
      </c>
      <c r="S22" s="68" t="s">
        <v>23</v>
      </c>
      <c r="T22" s="65">
        <v>5</v>
      </c>
      <c r="U22" s="64"/>
    </row>
    <row r="23" spans="2:21" ht="12.5">
      <c r="B23" s="64"/>
      <c r="C23" s="65">
        <v>2</v>
      </c>
      <c r="D23" s="66" t="s">
        <v>63</v>
      </c>
      <c r="E23" s="70">
        <v>64.2</v>
      </c>
      <c r="F23" s="65" t="s">
        <v>36</v>
      </c>
      <c r="G23" s="68">
        <v>3</v>
      </c>
      <c r="H23" s="65" t="s">
        <v>23</v>
      </c>
      <c r="I23" s="64"/>
      <c r="J23" s="69"/>
      <c r="K23" s="69"/>
      <c r="L23" s="69"/>
      <c r="M23" s="69"/>
      <c r="N23" s="64"/>
      <c r="O23" s="65">
        <v>2</v>
      </c>
      <c r="P23" s="66" t="s">
        <v>64</v>
      </c>
      <c r="Q23" s="70">
        <v>63.3</v>
      </c>
      <c r="R23" s="65" t="s">
        <v>36</v>
      </c>
      <c r="S23" s="68">
        <v>3</v>
      </c>
      <c r="T23" s="65" t="s">
        <v>23</v>
      </c>
      <c r="U23" s="64"/>
    </row>
    <row r="24" spans="2:21" ht="12.5">
      <c r="B24" s="64"/>
      <c r="C24" s="65">
        <v>3</v>
      </c>
      <c r="D24" s="66" t="s">
        <v>65</v>
      </c>
      <c r="E24" s="70">
        <v>51.45</v>
      </c>
      <c r="F24" s="65" t="s">
        <v>36</v>
      </c>
      <c r="G24" s="68">
        <v>1</v>
      </c>
      <c r="H24" s="65" t="s">
        <v>23</v>
      </c>
      <c r="I24" s="64"/>
      <c r="J24" s="69"/>
      <c r="K24" s="69"/>
      <c r="L24" s="69"/>
      <c r="M24" s="69"/>
      <c r="N24" s="64"/>
      <c r="O24" s="65">
        <v>3</v>
      </c>
      <c r="P24" s="66" t="s">
        <v>66</v>
      </c>
      <c r="Q24" s="70">
        <v>53.7</v>
      </c>
      <c r="R24" s="65" t="s">
        <v>36</v>
      </c>
      <c r="S24" s="68">
        <v>1</v>
      </c>
      <c r="T24" s="65" t="s">
        <v>23</v>
      </c>
      <c r="U24" s="64"/>
    </row>
    <row r="25" spans="2:21" ht="12.5">
      <c r="B25" s="64"/>
      <c r="C25" s="65">
        <v>4</v>
      </c>
      <c r="D25" s="66" t="s">
        <v>67</v>
      </c>
      <c r="E25" s="70">
        <v>48.65</v>
      </c>
      <c r="F25" s="65" t="s">
        <v>36</v>
      </c>
      <c r="G25" s="68" t="s">
        <v>23</v>
      </c>
      <c r="H25" s="68" t="s">
        <v>23</v>
      </c>
      <c r="I25" s="64"/>
      <c r="J25" s="69"/>
      <c r="K25" s="69"/>
      <c r="L25" s="69"/>
      <c r="M25" s="69"/>
      <c r="N25" s="64"/>
      <c r="O25" s="65">
        <v>4</v>
      </c>
      <c r="P25" s="66" t="s">
        <v>68</v>
      </c>
      <c r="Q25" s="70">
        <v>48.1</v>
      </c>
      <c r="R25" s="65" t="s">
        <v>36</v>
      </c>
      <c r="S25" s="68" t="s">
        <v>23</v>
      </c>
      <c r="T25" s="68" t="s">
        <v>23</v>
      </c>
      <c r="U25" s="64"/>
    </row>
    <row r="26" spans="2:21" ht="12.5">
      <c r="B26" s="64"/>
      <c r="C26" s="65">
        <v>5</v>
      </c>
      <c r="D26" s="66" t="s">
        <v>69</v>
      </c>
      <c r="E26" s="70">
        <v>46.7</v>
      </c>
      <c r="F26" s="65" t="s">
        <v>36</v>
      </c>
      <c r="G26" s="68" t="s">
        <v>23</v>
      </c>
      <c r="H26" s="68" t="s">
        <v>23</v>
      </c>
      <c r="I26" s="64"/>
      <c r="J26" s="69"/>
      <c r="K26" s="69"/>
      <c r="L26" s="69"/>
      <c r="M26" s="69"/>
      <c r="N26" s="64"/>
      <c r="O26" s="65">
        <v>5</v>
      </c>
      <c r="P26" s="66" t="s">
        <v>70</v>
      </c>
      <c r="Q26" s="70">
        <v>44.6</v>
      </c>
      <c r="R26" s="65" t="s">
        <v>36</v>
      </c>
      <c r="S26" s="68" t="s">
        <v>23</v>
      </c>
      <c r="T26" s="68" t="s">
        <v>23</v>
      </c>
      <c r="U26" s="64"/>
    </row>
    <row r="27" spans="2:21" ht="12.5">
      <c r="B27" s="64"/>
      <c r="C27" s="65">
        <v>6</v>
      </c>
      <c r="D27" s="66" t="s">
        <v>71</v>
      </c>
      <c r="E27" s="70">
        <v>41.5</v>
      </c>
      <c r="F27" s="65" t="s">
        <v>36</v>
      </c>
      <c r="G27" s="68" t="s">
        <v>23</v>
      </c>
      <c r="H27" s="68" t="s">
        <v>23</v>
      </c>
      <c r="I27" s="64"/>
      <c r="J27" s="69"/>
      <c r="K27" s="69"/>
      <c r="L27" s="69"/>
      <c r="M27" s="69"/>
      <c r="N27" s="64"/>
      <c r="O27" s="65">
        <v>6</v>
      </c>
      <c r="P27" s="66" t="s">
        <v>72</v>
      </c>
      <c r="Q27" s="70">
        <v>38.5</v>
      </c>
      <c r="R27" s="65" t="s">
        <v>38</v>
      </c>
      <c r="S27" s="68" t="s">
        <v>23</v>
      </c>
      <c r="T27" s="68" t="s">
        <v>23</v>
      </c>
      <c r="U27" s="64"/>
    </row>
    <row r="28" spans="2:21" ht="12.5">
      <c r="B28" s="64"/>
      <c r="C28" s="65">
        <v>7</v>
      </c>
      <c r="D28" s="66" t="s">
        <v>73</v>
      </c>
      <c r="E28" s="70">
        <v>38.35</v>
      </c>
      <c r="F28" s="65" t="s">
        <v>38</v>
      </c>
      <c r="G28" s="68" t="s">
        <v>23</v>
      </c>
      <c r="H28" s="68" t="s">
        <v>23</v>
      </c>
      <c r="I28" s="64"/>
      <c r="J28" s="69"/>
      <c r="K28" s="69"/>
      <c r="L28" s="69"/>
      <c r="M28" s="69"/>
      <c r="N28" s="64"/>
      <c r="O28" s="65">
        <v>7</v>
      </c>
      <c r="P28" s="66" t="s">
        <v>74</v>
      </c>
      <c r="Q28" s="70">
        <v>13</v>
      </c>
      <c r="R28" s="65" t="s">
        <v>36</v>
      </c>
      <c r="S28" s="68" t="s">
        <v>23</v>
      </c>
      <c r="T28" s="68" t="s">
        <v>23</v>
      </c>
      <c r="U28" s="64"/>
    </row>
    <row r="29" spans="2:21" ht="12.5">
      <c r="B29" s="64"/>
      <c r="C29" s="68">
        <v>8</v>
      </c>
      <c r="D29" s="71" t="s">
        <v>75</v>
      </c>
      <c r="E29" s="70">
        <v>36.700000000000003</v>
      </c>
      <c r="F29" s="68" t="s">
        <v>38</v>
      </c>
      <c r="G29" s="68" t="s">
        <v>23</v>
      </c>
      <c r="H29" s="68" t="s">
        <v>23</v>
      </c>
      <c r="I29" s="64"/>
      <c r="J29" s="69"/>
      <c r="K29" s="69"/>
      <c r="L29" s="69"/>
      <c r="M29" s="69"/>
      <c r="N29" s="64"/>
      <c r="O29" s="65" t="s">
        <v>23</v>
      </c>
      <c r="P29" s="66" t="s">
        <v>23</v>
      </c>
      <c r="Q29" s="70" t="s">
        <v>23</v>
      </c>
      <c r="R29" s="68" t="s">
        <v>23</v>
      </c>
      <c r="S29" s="68" t="s">
        <v>23</v>
      </c>
      <c r="T29" s="68" t="s">
        <v>23</v>
      </c>
      <c r="U29" s="64"/>
    </row>
    <row r="30" spans="2:21" ht="12.5">
      <c r="B30" s="64"/>
      <c r="C30" s="68">
        <v>9</v>
      </c>
      <c r="D30" s="71" t="s">
        <v>76</v>
      </c>
      <c r="E30" s="70">
        <v>32.1</v>
      </c>
      <c r="F30" s="68" t="s">
        <v>38</v>
      </c>
      <c r="G30" s="68" t="s">
        <v>23</v>
      </c>
      <c r="H30" s="68" t="s">
        <v>23</v>
      </c>
      <c r="I30" s="64"/>
      <c r="J30" s="69"/>
      <c r="K30" s="69"/>
      <c r="L30" s="69"/>
      <c r="M30" s="69"/>
      <c r="N30" s="64"/>
      <c r="O30" s="65" t="s">
        <v>23</v>
      </c>
      <c r="P30" s="66" t="s">
        <v>23</v>
      </c>
      <c r="Q30" s="70" t="s">
        <v>23</v>
      </c>
      <c r="R30" s="68" t="s">
        <v>23</v>
      </c>
      <c r="S30" s="68" t="s">
        <v>23</v>
      </c>
      <c r="T30" s="68" t="s">
        <v>23</v>
      </c>
      <c r="U30" s="64"/>
    </row>
    <row r="31" spans="2:21" ht="12.5">
      <c r="B31" s="64"/>
      <c r="C31" s="68">
        <v>10</v>
      </c>
      <c r="D31" s="71" t="s">
        <v>77</v>
      </c>
      <c r="E31" s="70">
        <v>32</v>
      </c>
      <c r="F31" s="68" t="s">
        <v>38</v>
      </c>
      <c r="G31" s="68" t="s">
        <v>23</v>
      </c>
      <c r="H31" s="68" t="s">
        <v>23</v>
      </c>
      <c r="I31" s="64"/>
      <c r="J31" s="69"/>
      <c r="K31" s="69"/>
      <c r="L31" s="69"/>
      <c r="M31" s="69"/>
      <c r="N31" s="64"/>
      <c r="O31" s="65" t="s">
        <v>23</v>
      </c>
      <c r="P31" s="66" t="s">
        <v>23</v>
      </c>
      <c r="Q31" s="70" t="s">
        <v>23</v>
      </c>
      <c r="R31" s="68" t="s">
        <v>23</v>
      </c>
      <c r="S31" s="68" t="s">
        <v>23</v>
      </c>
      <c r="T31" s="68" t="s">
        <v>23</v>
      </c>
      <c r="U31" s="64"/>
    </row>
    <row r="32" spans="2:21" ht="12.5">
      <c r="B32" s="64"/>
      <c r="C32" s="68">
        <v>11</v>
      </c>
      <c r="D32" s="71" t="s">
        <v>78</v>
      </c>
      <c r="E32" s="72">
        <v>30</v>
      </c>
      <c r="F32" s="68" t="s">
        <v>38</v>
      </c>
      <c r="G32" s="68" t="s">
        <v>23</v>
      </c>
      <c r="H32" s="68" t="s">
        <v>23</v>
      </c>
      <c r="I32" s="64"/>
      <c r="J32" s="69"/>
      <c r="K32" s="69"/>
      <c r="L32" s="69"/>
      <c r="M32" s="69"/>
      <c r="N32" s="64"/>
      <c r="O32" s="65" t="s">
        <v>23</v>
      </c>
      <c r="P32" s="66" t="s">
        <v>23</v>
      </c>
      <c r="Q32" s="72" t="s">
        <v>23</v>
      </c>
      <c r="R32" s="68" t="s">
        <v>23</v>
      </c>
      <c r="S32" s="68" t="s">
        <v>23</v>
      </c>
      <c r="T32" s="68" t="s">
        <v>23</v>
      </c>
      <c r="U32" s="64"/>
    </row>
    <row r="33" spans="2:21" ht="12.5">
      <c r="B33" s="64"/>
      <c r="C33" s="68">
        <v>12</v>
      </c>
      <c r="D33" s="71" t="s">
        <v>79</v>
      </c>
      <c r="E33" s="72">
        <v>23.8</v>
      </c>
      <c r="F33" s="68" t="s">
        <v>36</v>
      </c>
      <c r="G33" s="68" t="s">
        <v>23</v>
      </c>
      <c r="H33" s="68" t="s">
        <v>23</v>
      </c>
      <c r="I33" s="64"/>
      <c r="J33" s="69"/>
      <c r="K33" s="69"/>
      <c r="L33" s="69"/>
      <c r="M33" s="69"/>
      <c r="N33" s="64"/>
      <c r="O33" s="68" t="s">
        <v>23</v>
      </c>
      <c r="P33" s="71" t="s">
        <v>23</v>
      </c>
      <c r="Q33" s="72" t="s">
        <v>23</v>
      </c>
      <c r="R33" s="68" t="s">
        <v>23</v>
      </c>
      <c r="S33" s="68" t="s">
        <v>23</v>
      </c>
      <c r="T33" s="68" t="s">
        <v>23</v>
      </c>
      <c r="U33" s="64"/>
    </row>
    <row r="34" spans="2:21" ht="12.5">
      <c r="B34" s="64"/>
      <c r="C34" s="68">
        <v>13</v>
      </c>
      <c r="D34" s="71" t="s">
        <v>80</v>
      </c>
      <c r="E34" s="72">
        <v>21.95</v>
      </c>
      <c r="F34" s="68" t="s">
        <v>36</v>
      </c>
      <c r="G34" s="68" t="s">
        <v>23</v>
      </c>
      <c r="H34" s="68" t="s">
        <v>23</v>
      </c>
      <c r="I34" s="64"/>
      <c r="J34" s="69"/>
      <c r="K34" s="69"/>
      <c r="L34" s="69"/>
      <c r="M34" s="69"/>
      <c r="N34" s="64"/>
      <c r="O34" s="68" t="s">
        <v>23</v>
      </c>
      <c r="P34" s="71" t="s">
        <v>23</v>
      </c>
      <c r="Q34" s="72" t="s">
        <v>23</v>
      </c>
      <c r="R34" s="68" t="s">
        <v>23</v>
      </c>
      <c r="S34" s="68" t="s">
        <v>23</v>
      </c>
      <c r="T34" s="68" t="s">
        <v>23</v>
      </c>
      <c r="U34" s="64"/>
    </row>
    <row r="35" spans="2:21" ht="12.5">
      <c r="B35" s="64"/>
      <c r="C35" s="68">
        <v>14</v>
      </c>
      <c r="D35" s="71" t="s">
        <v>81</v>
      </c>
      <c r="E35" s="72">
        <v>18.100000000000001</v>
      </c>
      <c r="F35" s="68" t="s">
        <v>36</v>
      </c>
      <c r="G35" s="68" t="s">
        <v>23</v>
      </c>
      <c r="H35" s="68" t="s">
        <v>23</v>
      </c>
      <c r="I35" s="64"/>
      <c r="J35" s="69"/>
      <c r="K35" s="69"/>
      <c r="L35" s="69"/>
      <c r="M35" s="69"/>
      <c r="N35" s="64"/>
      <c r="O35" s="68" t="s">
        <v>23</v>
      </c>
      <c r="P35" s="71" t="s">
        <v>23</v>
      </c>
      <c r="Q35" s="72" t="s">
        <v>23</v>
      </c>
      <c r="R35" s="68" t="s">
        <v>23</v>
      </c>
      <c r="S35" s="68" t="s">
        <v>23</v>
      </c>
      <c r="T35" s="68" t="s">
        <v>23</v>
      </c>
      <c r="U35" s="64"/>
    </row>
    <row r="36" spans="2:21" ht="12.5">
      <c r="B36" s="64"/>
      <c r="C36" s="68" t="s">
        <v>23</v>
      </c>
      <c r="D36" s="71" t="s">
        <v>23</v>
      </c>
      <c r="E36" s="72" t="s">
        <v>23</v>
      </c>
      <c r="F36" s="68" t="s">
        <v>23</v>
      </c>
      <c r="G36" s="68" t="s">
        <v>23</v>
      </c>
      <c r="H36" s="68" t="s">
        <v>23</v>
      </c>
      <c r="I36" s="64"/>
      <c r="J36" s="69"/>
      <c r="K36" s="69"/>
      <c r="L36" s="69"/>
      <c r="M36" s="69"/>
      <c r="N36" s="64"/>
      <c r="O36" s="68" t="s">
        <v>23</v>
      </c>
      <c r="P36" s="71" t="s">
        <v>23</v>
      </c>
      <c r="Q36" s="72" t="s">
        <v>23</v>
      </c>
      <c r="R36" s="68" t="s">
        <v>23</v>
      </c>
      <c r="S36" s="68" t="s">
        <v>23</v>
      </c>
      <c r="T36" s="68" t="s">
        <v>23</v>
      </c>
      <c r="U36" s="64"/>
    </row>
    <row r="37" spans="2:21" ht="12.5">
      <c r="B37" s="64"/>
      <c r="C37" s="68" t="s">
        <v>23</v>
      </c>
      <c r="D37" s="71" t="s">
        <v>23</v>
      </c>
      <c r="E37" s="72" t="s">
        <v>23</v>
      </c>
      <c r="F37" s="68" t="s">
        <v>23</v>
      </c>
      <c r="G37" s="68" t="s">
        <v>23</v>
      </c>
      <c r="H37" s="68" t="s">
        <v>23</v>
      </c>
      <c r="I37" s="64"/>
      <c r="J37" s="69"/>
      <c r="K37" s="69"/>
      <c r="L37" s="69"/>
      <c r="M37" s="69"/>
      <c r="N37" s="64"/>
      <c r="O37" s="68" t="s">
        <v>23</v>
      </c>
      <c r="P37" s="71" t="s">
        <v>23</v>
      </c>
      <c r="Q37" s="72" t="s">
        <v>23</v>
      </c>
      <c r="R37" s="68" t="s">
        <v>23</v>
      </c>
      <c r="S37" s="68" t="s">
        <v>23</v>
      </c>
      <c r="T37" s="68" t="s">
        <v>23</v>
      </c>
      <c r="U37" s="64"/>
    </row>
    <row r="38" spans="2:21" ht="12.5">
      <c r="B38" s="64"/>
      <c r="C38" s="68" t="s">
        <v>23</v>
      </c>
      <c r="D38" s="71" t="s">
        <v>23</v>
      </c>
      <c r="E38" s="72" t="s">
        <v>23</v>
      </c>
      <c r="F38" s="68" t="s">
        <v>23</v>
      </c>
      <c r="G38" s="68" t="s">
        <v>23</v>
      </c>
      <c r="H38" s="68" t="s">
        <v>23</v>
      </c>
      <c r="I38" s="64"/>
      <c r="J38" s="69"/>
      <c r="K38" s="69"/>
      <c r="L38" s="69"/>
      <c r="M38" s="69"/>
      <c r="N38" s="64"/>
      <c r="O38" s="68" t="s">
        <v>23</v>
      </c>
      <c r="P38" s="71" t="s">
        <v>23</v>
      </c>
      <c r="Q38" s="72" t="s">
        <v>23</v>
      </c>
      <c r="R38" s="68" t="s">
        <v>23</v>
      </c>
      <c r="S38" s="68" t="s">
        <v>23</v>
      </c>
      <c r="T38" s="68" t="s">
        <v>23</v>
      </c>
      <c r="U38" s="64"/>
    </row>
    <row r="39" spans="2:21" ht="12.5">
      <c r="B39" s="64"/>
      <c r="C39" s="68" t="s">
        <v>23</v>
      </c>
      <c r="D39" s="71" t="s">
        <v>23</v>
      </c>
      <c r="E39" s="72" t="s">
        <v>23</v>
      </c>
      <c r="F39" s="68" t="s">
        <v>23</v>
      </c>
      <c r="G39" s="68" t="s">
        <v>23</v>
      </c>
      <c r="H39" s="68" t="s">
        <v>23</v>
      </c>
      <c r="I39" s="64"/>
      <c r="J39" s="69"/>
      <c r="K39" s="69"/>
      <c r="L39" s="69"/>
      <c r="M39" s="69"/>
      <c r="N39" s="64"/>
      <c r="O39" s="68" t="s">
        <v>23</v>
      </c>
      <c r="P39" s="71" t="s">
        <v>23</v>
      </c>
      <c r="Q39" s="72" t="s">
        <v>23</v>
      </c>
      <c r="R39" s="68" t="s">
        <v>23</v>
      </c>
      <c r="S39" s="68" t="s">
        <v>23</v>
      </c>
      <c r="T39" s="68" t="s">
        <v>23</v>
      </c>
      <c r="U39" s="64"/>
    </row>
    <row r="40" spans="2:21" ht="12.5">
      <c r="B40" s="64"/>
      <c r="C40" s="68" t="s">
        <v>23</v>
      </c>
      <c r="D40" s="71" t="s">
        <v>23</v>
      </c>
      <c r="E40" s="72" t="s">
        <v>23</v>
      </c>
      <c r="F40" s="68" t="s">
        <v>23</v>
      </c>
      <c r="G40" s="68" t="s">
        <v>23</v>
      </c>
      <c r="H40" s="68" t="s">
        <v>23</v>
      </c>
      <c r="I40" s="64"/>
      <c r="J40" s="69"/>
      <c r="K40" s="69"/>
      <c r="L40" s="69"/>
      <c r="M40" s="69"/>
      <c r="N40" s="64"/>
      <c r="O40" s="68" t="s">
        <v>23</v>
      </c>
      <c r="P40" s="71" t="s">
        <v>23</v>
      </c>
      <c r="Q40" s="72" t="s">
        <v>23</v>
      </c>
      <c r="R40" s="68" t="s">
        <v>23</v>
      </c>
      <c r="S40" s="68" t="s">
        <v>23</v>
      </c>
      <c r="T40" s="68" t="s">
        <v>23</v>
      </c>
      <c r="U40" s="64"/>
    </row>
    <row r="41" spans="2:21" ht="12.5">
      <c r="B41" s="64"/>
      <c r="C41" s="68" t="s">
        <v>23</v>
      </c>
      <c r="D41" s="71" t="s">
        <v>23</v>
      </c>
      <c r="E41" s="72" t="s">
        <v>23</v>
      </c>
      <c r="F41" s="68" t="s">
        <v>23</v>
      </c>
      <c r="G41" s="68" t="s">
        <v>23</v>
      </c>
      <c r="H41" s="68" t="s">
        <v>23</v>
      </c>
      <c r="I41" s="64"/>
      <c r="J41" s="69"/>
      <c r="K41" s="69"/>
      <c r="L41" s="69"/>
      <c r="M41" s="69"/>
      <c r="N41" s="64"/>
      <c r="O41" s="68" t="s">
        <v>23</v>
      </c>
      <c r="P41" s="71" t="s">
        <v>23</v>
      </c>
      <c r="Q41" s="72" t="s">
        <v>23</v>
      </c>
      <c r="R41" s="68" t="s">
        <v>23</v>
      </c>
      <c r="S41" s="68" t="s">
        <v>23</v>
      </c>
      <c r="T41" s="68" t="s">
        <v>23</v>
      </c>
      <c r="U41" s="64"/>
    </row>
    <row r="42" spans="2:21" ht="12.5">
      <c r="B42" s="64"/>
      <c r="C42" s="68" t="s">
        <v>23</v>
      </c>
      <c r="D42" s="71" t="s">
        <v>23</v>
      </c>
      <c r="E42" s="72" t="s">
        <v>23</v>
      </c>
      <c r="F42" s="68" t="s">
        <v>23</v>
      </c>
      <c r="G42" s="68" t="s">
        <v>23</v>
      </c>
      <c r="H42" s="68" t="s">
        <v>23</v>
      </c>
      <c r="I42" s="64"/>
      <c r="J42" s="69"/>
      <c r="K42" s="69"/>
      <c r="L42" s="69"/>
      <c r="M42" s="69"/>
      <c r="N42" s="64"/>
      <c r="O42" s="68" t="s">
        <v>23</v>
      </c>
      <c r="P42" s="71" t="s">
        <v>23</v>
      </c>
      <c r="Q42" s="72" t="s">
        <v>23</v>
      </c>
      <c r="R42" s="68" t="s">
        <v>23</v>
      </c>
      <c r="S42" s="68" t="s">
        <v>23</v>
      </c>
      <c r="T42" s="68" t="s">
        <v>23</v>
      </c>
      <c r="U42" s="64"/>
    </row>
    <row r="43" spans="2:21" ht="12.5">
      <c r="B43" s="64"/>
      <c r="C43" s="68" t="s">
        <v>23</v>
      </c>
      <c r="D43" s="71" t="s">
        <v>23</v>
      </c>
      <c r="E43" s="72" t="s">
        <v>23</v>
      </c>
      <c r="F43" s="68" t="s">
        <v>23</v>
      </c>
      <c r="G43" s="68" t="s">
        <v>23</v>
      </c>
      <c r="H43" s="68" t="s">
        <v>23</v>
      </c>
      <c r="I43" s="64"/>
      <c r="J43" s="69"/>
      <c r="K43" s="69"/>
      <c r="L43" s="69"/>
      <c r="M43" s="69"/>
      <c r="N43" s="64"/>
      <c r="O43" s="68" t="s">
        <v>23</v>
      </c>
      <c r="P43" s="71" t="s">
        <v>23</v>
      </c>
      <c r="Q43" s="72" t="s">
        <v>23</v>
      </c>
      <c r="R43" s="68" t="s">
        <v>23</v>
      </c>
      <c r="S43" s="68" t="s">
        <v>23</v>
      </c>
      <c r="T43" s="68" t="s">
        <v>23</v>
      </c>
      <c r="U43" s="64"/>
    </row>
    <row r="44" spans="2:21" ht="12.5">
      <c r="B44" s="64"/>
      <c r="C44" s="68" t="s">
        <v>23</v>
      </c>
      <c r="D44" s="71" t="s">
        <v>23</v>
      </c>
      <c r="E44" s="72" t="s">
        <v>23</v>
      </c>
      <c r="F44" s="68" t="s">
        <v>23</v>
      </c>
      <c r="G44" s="68" t="s">
        <v>23</v>
      </c>
      <c r="H44" s="68" t="s">
        <v>23</v>
      </c>
      <c r="I44" s="64"/>
      <c r="J44" s="69"/>
      <c r="K44" s="69"/>
      <c r="L44" s="69"/>
      <c r="M44" s="69"/>
      <c r="N44" s="64"/>
      <c r="O44" s="68" t="s">
        <v>23</v>
      </c>
      <c r="P44" s="71" t="s">
        <v>23</v>
      </c>
      <c r="Q44" s="72" t="s">
        <v>23</v>
      </c>
      <c r="R44" s="68" t="s">
        <v>23</v>
      </c>
      <c r="S44" s="68" t="s">
        <v>23</v>
      </c>
      <c r="T44" s="68" t="s">
        <v>23</v>
      </c>
      <c r="U44" s="64"/>
    </row>
    <row r="45" spans="2:21" ht="12.5">
      <c r="B45" s="64"/>
      <c r="C45" s="68" t="s">
        <v>23</v>
      </c>
      <c r="D45" s="71" t="s">
        <v>23</v>
      </c>
      <c r="E45" s="72" t="s">
        <v>23</v>
      </c>
      <c r="F45" s="68" t="s">
        <v>23</v>
      </c>
      <c r="G45" s="68" t="s">
        <v>23</v>
      </c>
      <c r="H45" s="68" t="s">
        <v>23</v>
      </c>
      <c r="I45" s="64"/>
      <c r="J45" s="69"/>
      <c r="K45" s="69"/>
      <c r="L45" s="69"/>
      <c r="M45" s="69"/>
      <c r="N45" s="64"/>
      <c r="O45" s="68" t="s">
        <v>23</v>
      </c>
      <c r="P45" s="71" t="s">
        <v>23</v>
      </c>
      <c r="Q45" s="72" t="s">
        <v>23</v>
      </c>
      <c r="R45" s="68" t="s">
        <v>23</v>
      </c>
      <c r="S45" s="68" t="s">
        <v>23</v>
      </c>
      <c r="T45" s="68" t="s">
        <v>23</v>
      </c>
      <c r="U45" s="64"/>
    </row>
    <row r="46" spans="2:21" ht="12.5">
      <c r="B46" s="64"/>
      <c r="C46" s="73" t="s">
        <v>23</v>
      </c>
      <c r="D46" s="71" t="s">
        <v>23</v>
      </c>
      <c r="E46" s="72" t="s">
        <v>23</v>
      </c>
      <c r="F46" s="73" t="s">
        <v>23</v>
      </c>
      <c r="G46" s="68" t="s">
        <v>23</v>
      </c>
      <c r="H46" s="68" t="s">
        <v>23</v>
      </c>
      <c r="I46" s="64"/>
      <c r="J46" s="69"/>
      <c r="K46" s="69"/>
      <c r="L46" s="69"/>
      <c r="M46" s="69"/>
      <c r="N46" s="64"/>
      <c r="O46" s="73" t="s">
        <v>23</v>
      </c>
      <c r="P46" s="71" t="s">
        <v>23</v>
      </c>
      <c r="Q46" s="72" t="s">
        <v>23</v>
      </c>
      <c r="R46" s="73" t="s">
        <v>23</v>
      </c>
      <c r="S46" s="68" t="s">
        <v>23</v>
      </c>
      <c r="T46" s="68" t="s">
        <v>23</v>
      </c>
      <c r="U46" s="64"/>
    </row>
    <row r="47" spans="2:21" ht="13">
      <c r="B47" s="64"/>
      <c r="C47" s="104" t="s">
        <v>82</v>
      </c>
      <c r="D47" s="98"/>
      <c r="E47" s="98"/>
      <c r="F47" s="98"/>
      <c r="G47" s="74">
        <v>4</v>
      </c>
      <c r="H47" s="74">
        <v>5</v>
      </c>
      <c r="I47" s="64"/>
      <c r="J47" s="69"/>
      <c r="K47" s="69"/>
      <c r="L47" s="69"/>
      <c r="M47" s="69"/>
      <c r="N47" s="64"/>
      <c r="O47" s="104" t="s">
        <v>83</v>
      </c>
      <c r="P47" s="98"/>
      <c r="Q47" s="98"/>
      <c r="R47" s="98"/>
      <c r="S47" s="74">
        <v>4</v>
      </c>
      <c r="T47" s="74">
        <v>5</v>
      </c>
      <c r="U47" s="64"/>
    </row>
    <row r="48" spans="2:21" ht="12.5"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</row>
    <row r="49" spans="2:21" ht="12.5">
      <c r="B49" s="75"/>
      <c r="C49" s="75"/>
      <c r="D49" s="75"/>
      <c r="E49" s="75"/>
      <c r="F49" s="75"/>
      <c r="G49" s="75"/>
      <c r="H49" s="75"/>
      <c r="I49" s="75"/>
      <c r="J49" s="69"/>
      <c r="K49" s="69"/>
      <c r="L49" s="69"/>
      <c r="M49" s="69"/>
      <c r="N49" s="75"/>
      <c r="O49" s="75"/>
      <c r="P49" s="75"/>
      <c r="Q49" s="75"/>
      <c r="R49" s="75"/>
      <c r="S49" s="75"/>
      <c r="T49" s="75"/>
      <c r="U49" s="75"/>
    </row>
    <row r="50" spans="2:21" ht="13">
      <c r="B50" s="76"/>
      <c r="C50" s="77" t="s">
        <v>59</v>
      </c>
      <c r="D50" s="78" t="s">
        <v>47</v>
      </c>
      <c r="E50" s="79" t="s">
        <v>2</v>
      </c>
      <c r="F50" s="79" t="s">
        <v>60</v>
      </c>
      <c r="G50" s="79" t="s">
        <v>40</v>
      </c>
      <c r="H50" s="79" t="s">
        <v>41</v>
      </c>
      <c r="I50" s="80"/>
      <c r="J50" s="62"/>
      <c r="K50" s="62"/>
      <c r="L50" s="62"/>
      <c r="M50" s="63"/>
      <c r="N50" s="80"/>
      <c r="O50" s="77" t="s">
        <v>59</v>
      </c>
      <c r="P50" s="78" t="s">
        <v>49</v>
      </c>
      <c r="Q50" s="79" t="s">
        <v>2</v>
      </c>
      <c r="R50" s="79" t="s">
        <v>60</v>
      </c>
      <c r="S50" s="79" t="s">
        <v>40</v>
      </c>
      <c r="T50" s="79" t="s">
        <v>41</v>
      </c>
      <c r="U50" s="80"/>
    </row>
    <row r="51" spans="2:21" ht="12.5">
      <c r="B51" s="81"/>
      <c r="C51" s="65">
        <v>1</v>
      </c>
      <c r="D51" s="66" t="s">
        <v>84</v>
      </c>
      <c r="E51" s="82">
        <v>98.8</v>
      </c>
      <c r="F51" s="65" t="s">
        <v>38</v>
      </c>
      <c r="G51" s="68" t="s">
        <v>23</v>
      </c>
      <c r="H51" s="65">
        <v>5</v>
      </c>
      <c r="I51" s="81"/>
      <c r="J51" s="69"/>
      <c r="K51" s="69"/>
      <c r="L51" s="69"/>
      <c r="M51" s="69"/>
      <c r="N51" s="81"/>
      <c r="O51" s="65">
        <v>1</v>
      </c>
      <c r="P51" s="66" t="s">
        <v>85</v>
      </c>
      <c r="Q51" s="82">
        <v>118</v>
      </c>
      <c r="R51" s="65" t="s">
        <v>38</v>
      </c>
      <c r="S51" s="68" t="s">
        <v>23</v>
      </c>
      <c r="T51" s="65">
        <v>5</v>
      </c>
      <c r="U51" s="81"/>
    </row>
    <row r="52" spans="2:21" ht="12.5">
      <c r="B52" s="81"/>
      <c r="C52" s="65">
        <v>2</v>
      </c>
      <c r="D52" s="66" t="s">
        <v>86</v>
      </c>
      <c r="E52" s="83">
        <v>74.849999999999994</v>
      </c>
      <c r="F52" s="65" t="s">
        <v>36</v>
      </c>
      <c r="G52" s="65">
        <v>3</v>
      </c>
      <c r="H52" s="68" t="s">
        <v>23</v>
      </c>
      <c r="I52" s="81"/>
      <c r="J52" s="69"/>
      <c r="K52" s="69"/>
      <c r="L52" s="69"/>
      <c r="M52" s="69"/>
      <c r="N52" s="81"/>
      <c r="O52" s="65" t="s">
        <v>23</v>
      </c>
      <c r="P52" s="66" t="s">
        <v>23</v>
      </c>
      <c r="Q52" s="83" t="s">
        <v>23</v>
      </c>
      <c r="R52" s="65" t="s">
        <v>23</v>
      </c>
      <c r="S52" s="65" t="s">
        <v>23</v>
      </c>
      <c r="T52" s="68" t="s">
        <v>23</v>
      </c>
      <c r="U52" s="81"/>
    </row>
    <row r="53" spans="2:21" ht="12.5">
      <c r="B53" s="81"/>
      <c r="C53" s="65">
        <v>3</v>
      </c>
      <c r="D53" s="66" t="s">
        <v>87</v>
      </c>
      <c r="E53" s="83">
        <v>62.1</v>
      </c>
      <c r="F53" s="65" t="s">
        <v>36</v>
      </c>
      <c r="G53" s="68">
        <v>1</v>
      </c>
      <c r="H53" s="65" t="s">
        <v>23</v>
      </c>
      <c r="I53" s="81"/>
      <c r="J53" s="69"/>
      <c r="K53" s="69"/>
      <c r="L53" s="69"/>
      <c r="M53" s="69"/>
      <c r="N53" s="81"/>
      <c r="O53" s="65" t="s">
        <v>23</v>
      </c>
      <c r="P53" s="66" t="s">
        <v>23</v>
      </c>
      <c r="Q53" s="83" t="s">
        <v>23</v>
      </c>
      <c r="R53" s="65" t="s">
        <v>23</v>
      </c>
      <c r="S53" s="68" t="s">
        <v>23</v>
      </c>
      <c r="T53" s="65" t="s">
        <v>23</v>
      </c>
      <c r="U53" s="81"/>
    </row>
    <row r="54" spans="2:21" ht="12.5">
      <c r="B54" s="81"/>
      <c r="C54" s="65">
        <v>4</v>
      </c>
      <c r="D54" s="66" t="s">
        <v>88</v>
      </c>
      <c r="E54" s="83">
        <v>57.5</v>
      </c>
      <c r="F54" s="65" t="s">
        <v>36</v>
      </c>
      <c r="G54" s="68" t="s">
        <v>23</v>
      </c>
      <c r="H54" s="68" t="s">
        <v>23</v>
      </c>
      <c r="I54" s="81"/>
      <c r="J54" s="69"/>
      <c r="K54" s="69"/>
      <c r="L54" s="69"/>
      <c r="M54" s="69"/>
      <c r="N54" s="81"/>
      <c r="O54" s="65" t="s">
        <v>23</v>
      </c>
      <c r="P54" s="66" t="s">
        <v>23</v>
      </c>
      <c r="Q54" s="83" t="s">
        <v>23</v>
      </c>
      <c r="R54" s="65" t="s">
        <v>23</v>
      </c>
      <c r="S54" s="68" t="s">
        <v>23</v>
      </c>
      <c r="T54" s="68" t="s">
        <v>23</v>
      </c>
      <c r="U54" s="81"/>
    </row>
    <row r="55" spans="2:21" ht="12.5">
      <c r="B55" s="81"/>
      <c r="C55" s="65" t="s">
        <v>23</v>
      </c>
      <c r="D55" s="66" t="s">
        <v>23</v>
      </c>
      <c r="E55" s="83" t="s">
        <v>23</v>
      </c>
      <c r="F55" s="65" t="s">
        <v>23</v>
      </c>
      <c r="G55" s="68" t="s">
        <v>23</v>
      </c>
      <c r="H55" s="68" t="s">
        <v>23</v>
      </c>
      <c r="I55" s="81"/>
      <c r="J55" s="69"/>
      <c r="K55" s="69"/>
      <c r="L55" s="69"/>
      <c r="M55" s="69"/>
      <c r="N55" s="81"/>
      <c r="O55" s="65" t="s">
        <v>23</v>
      </c>
      <c r="P55" s="66" t="s">
        <v>23</v>
      </c>
      <c r="Q55" s="83" t="s">
        <v>23</v>
      </c>
      <c r="R55" s="65" t="s">
        <v>23</v>
      </c>
      <c r="S55" s="68" t="s">
        <v>23</v>
      </c>
      <c r="T55" s="68" t="s">
        <v>23</v>
      </c>
      <c r="U55" s="81"/>
    </row>
    <row r="56" spans="2:21" ht="12.5">
      <c r="B56" s="81"/>
      <c r="C56" s="68" t="s">
        <v>23</v>
      </c>
      <c r="D56" s="66" t="s">
        <v>23</v>
      </c>
      <c r="E56" s="83" t="s">
        <v>23</v>
      </c>
      <c r="F56" s="65" t="s">
        <v>23</v>
      </c>
      <c r="G56" s="68" t="s">
        <v>23</v>
      </c>
      <c r="H56" s="68" t="s">
        <v>23</v>
      </c>
      <c r="I56" s="81"/>
      <c r="J56" s="69"/>
      <c r="K56" s="69"/>
      <c r="L56" s="69"/>
      <c r="M56" s="69"/>
      <c r="N56" s="81"/>
      <c r="O56" s="68" t="s">
        <v>23</v>
      </c>
      <c r="P56" s="66" t="s">
        <v>23</v>
      </c>
      <c r="Q56" s="83" t="s">
        <v>23</v>
      </c>
      <c r="R56" s="65" t="s">
        <v>23</v>
      </c>
      <c r="S56" s="68" t="s">
        <v>23</v>
      </c>
      <c r="T56" s="68" t="s">
        <v>23</v>
      </c>
      <c r="U56" s="81"/>
    </row>
    <row r="57" spans="2:21" ht="12.5">
      <c r="B57" s="81"/>
      <c r="C57" s="68" t="s">
        <v>23</v>
      </c>
      <c r="D57" s="66" t="s">
        <v>23</v>
      </c>
      <c r="E57" s="83" t="s">
        <v>23</v>
      </c>
      <c r="F57" s="65" t="s">
        <v>23</v>
      </c>
      <c r="G57" s="68" t="s">
        <v>23</v>
      </c>
      <c r="H57" s="68" t="s">
        <v>23</v>
      </c>
      <c r="I57" s="81"/>
      <c r="J57" s="69"/>
      <c r="K57" s="69"/>
      <c r="L57" s="69"/>
      <c r="M57" s="69"/>
      <c r="N57" s="81"/>
      <c r="O57" s="68" t="s">
        <v>23</v>
      </c>
      <c r="P57" s="66" t="s">
        <v>23</v>
      </c>
      <c r="Q57" s="83" t="s">
        <v>23</v>
      </c>
      <c r="R57" s="65" t="s">
        <v>23</v>
      </c>
      <c r="S57" s="68" t="s">
        <v>23</v>
      </c>
      <c r="T57" s="68" t="s">
        <v>23</v>
      </c>
      <c r="U57" s="81"/>
    </row>
    <row r="58" spans="2:21" ht="12.5">
      <c r="B58" s="81"/>
      <c r="C58" s="68" t="s">
        <v>23</v>
      </c>
      <c r="D58" s="66" t="s">
        <v>23</v>
      </c>
      <c r="E58" s="83" t="s">
        <v>23</v>
      </c>
      <c r="F58" s="65" t="s">
        <v>23</v>
      </c>
      <c r="G58" s="68" t="s">
        <v>23</v>
      </c>
      <c r="H58" s="68" t="s">
        <v>23</v>
      </c>
      <c r="I58" s="81"/>
      <c r="J58" s="69"/>
      <c r="K58" s="69"/>
      <c r="L58" s="69"/>
      <c r="M58" s="69"/>
      <c r="N58" s="81"/>
      <c r="O58" s="68" t="s">
        <v>23</v>
      </c>
      <c r="P58" s="66" t="s">
        <v>23</v>
      </c>
      <c r="Q58" s="83" t="s">
        <v>23</v>
      </c>
      <c r="R58" s="65" t="s">
        <v>23</v>
      </c>
      <c r="S58" s="68" t="s">
        <v>23</v>
      </c>
      <c r="T58" s="68" t="s">
        <v>23</v>
      </c>
      <c r="U58" s="81"/>
    </row>
    <row r="59" spans="2:21" ht="12.5">
      <c r="B59" s="81"/>
      <c r="C59" s="68" t="s">
        <v>23</v>
      </c>
      <c r="D59" s="66" t="s">
        <v>23</v>
      </c>
      <c r="E59" s="83" t="s">
        <v>23</v>
      </c>
      <c r="F59" s="65" t="s">
        <v>23</v>
      </c>
      <c r="G59" s="68" t="s">
        <v>23</v>
      </c>
      <c r="H59" s="68" t="s">
        <v>23</v>
      </c>
      <c r="I59" s="81"/>
      <c r="J59" s="69"/>
      <c r="K59" s="69"/>
      <c r="L59" s="69"/>
      <c r="M59" s="69"/>
      <c r="N59" s="81"/>
      <c r="O59" s="68" t="s">
        <v>23</v>
      </c>
      <c r="P59" s="66" t="s">
        <v>23</v>
      </c>
      <c r="Q59" s="83" t="s">
        <v>23</v>
      </c>
      <c r="R59" s="65" t="s">
        <v>23</v>
      </c>
      <c r="S59" s="68" t="s">
        <v>23</v>
      </c>
      <c r="T59" s="68" t="s">
        <v>23</v>
      </c>
      <c r="U59" s="81"/>
    </row>
    <row r="60" spans="2:21" ht="12.5">
      <c r="B60" s="81"/>
      <c r="C60" s="68" t="s">
        <v>23</v>
      </c>
      <c r="D60" s="71" t="s">
        <v>23</v>
      </c>
      <c r="E60" s="83" t="s">
        <v>23</v>
      </c>
      <c r="F60" s="68" t="s">
        <v>23</v>
      </c>
      <c r="G60" s="68" t="s">
        <v>23</v>
      </c>
      <c r="H60" s="68" t="s">
        <v>23</v>
      </c>
      <c r="I60" s="81"/>
      <c r="J60" s="69"/>
      <c r="K60" s="69"/>
      <c r="L60" s="69"/>
      <c r="M60" s="69"/>
      <c r="N60" s="81"/>
      <c r="O60" s="68" t="s">
        <v>23</v>
      </c>
      <c r="P60" s="71" t="s">
        <v>23</v>
      </c>
      <c r="Q60" s="83" t="s">
        <v>23</v>
      </c>
      <c r="R60" s="68" t="s">
        <v>23</v>
      </c>
      <c r="S60" s="68" t="s">
        <v>23</v>
      </c>
      <c r="T60" s="68" t="s">
        <v>23</v>
      </c>
      <c r="U60" s="81"/>
    </row>
    <row r="61" spans="2:21" ht="12.5">
      <c r="B61" s="81"/>
      <c r="C61" s="68" t="s">
        <v>23</v>
      </c>
      <c r="D61" s="71" t="s">
        <v>23</v>
      </c>
      <c r="E61" s="84" t="s">
        <v>23</v>
      </c>
      <c r="F61" s="68" t="s">
        <v>23</v>
      </c>
      <c r="G61" s="68" t="s">
        <v>23</v>
      </c>
      <c r="H61" s="68" t="s">
        <v>23</v>
      </c>
      <c r="I61" s="81"/>
      <c r="J61" s="69"/>
      <c r="K61" s="69"/>
      <c r="L61" s="69"/>
      <c r="M61" s="69"/>
      <c r="N61" s="81"/>
      <c r="O61" s="68" t="s">
        <v>23</v>
      </c>
      <c r="P61" s="71" t="s">
        <v>23</v>
      </c>
      <c r="Q61" s="84" t="s">
        <v>23</v>
      </c>
      <c r="R61" s="68" t="s">
        <v>23</v>
      </c>
      <c r="S61" s="68" t="s">
        <v>23</v>
      </c>
      <c r="T61" s="68" t="s">
        <v>23</v>
      </c>
      <c r="U61" s="81"/>
    </row>
    <row r="62" spans="2:21" ht="12.5">
      <c r="B62" s="81"/>
      <c r="C62" s="68" t="s">
        <v>23</v>
      </c>
      <c r="D62" s="71" t="s">
        <v>23</v>
      </c>
      <c r="E62" s="84" t="s">
        <v>23</v>
      </c>
      <c r="F62" s="68" t="s">
        <v>23</v>
      </c>
      <c r="G62" s="68" t="s">
        <v>23</v>
      </c>
      <c r="H62" s="68" t="s">
        <v>23</v>
      </c>
      <c r="I62" s="81"/>
      <c r="J62" s="69"/>
      <c r="K62" s="69"/>
      <c r="L62" s="69"/>
      <c r="M62" s="69"/>
      <c r="N62" s="81"/>
      <c r="O62" s="68" t="s">
        <v>23</v>
      </c>
      <c r="P62" s="71" t="s">
        <v>23</v>
      </c>
      <c r="Q62" s="84" t="s">
        <v>23</v>
      </c>
      <c r="R62" s="68" t="s">
        <v>23</v>
      </c>
      <c r="S62" s="68" t="s">
        <v>23</v>
      </c>
      <c r="T62" s="68" t="s">
        <v>23</v>
      </c>
      <c r="U62" s="81"/>
    </row>
    <row r="63" spans="2:21" ht="12.5">
      <c r="B63" s="81"/>
      <c r="C63" s="68" t="s">
        <v>23</v>
      </c>
      <c r="D63" s="71" t="s">
        <v>23</v>
      </c>
      <c r="E63" s="84" t="s">
        <v>23</v>
      </c>
      <c r="F63" s="68" t="s">
        <v>23</v>
      </c>
      <c r="G63" s="68" t="s">
        <v>23</v>
      </c>
      <c r="H63" s="68" t="s">
        <v>23</v>
      </c>
      <c r="I63" s="81"/>
      <c r="J63" s="69"/>
      <c r="K63" s="69"/>
      <c r="L63" s="69"/>
      <c r="M63" s="69"/>
      <c r="N63" s="81"/>
      <c r="O63" s="68" t="s">
        <v>23</v>
      </c>
      <c r="P63" s="71" t="s">
        <v>23</v>
      </c>
      <c r="Q63" s="84" t="s">
        <v>23</v>
      </c>
      <c r="R63" s="68" t="s">
        <v>23</v>
      </c>
      <c r="S63" s="68" t="s">
        <v>23</v>
      </c>
      <c r="T63" s="68" t="s">
        <v>23</v>
      </c>
      <c r="U63" s="81"/>
    </row>
    <row r="64" spans="2:21" ht="12.5">
      <c r="B64" s="81"/>
      <c r="C64" s="68" t="s">
        <v>23</v>
      </c>
      <c r="D64" s="71" t="s">
        <v>23</v>
      </c>
      <c r="E64" s="84" t="s">
        <v>23</v>
      </c>
      <c r="F64" s="68" t="s">
        <v>23</v>
      </c>
      <c r="G64" s="68" t="s">
        <v>23</v>
      </c>
      <c r="H64" s="68" t="s">
        <v>23</v>
      </c>
      <c r="I64" s="81"/>
      <c r="J64" s="69"/>
      <c r="K64" s="69"/>
      <c r="L64" s="69"/>
      <c r="M64" s="69"/>
      <c r="N64" s="81"/>
      <c r="O64" s="68" t="s">
        <v>23</v>
      </c>
      <c r="P64" s="71" t="s">
        <v>23</v>
      </c>
      <c r="Q64" s="84" t="s">
        <v>23</v>
      </c>
      <c r="R64" s="68" t="s">
        <v>23</v>
      </c>
      <c r="S64" s="68" t="s">
        <v>23</v>
      </c>
      <c r="T64" s="68" t="s">
        <v>23</v>
      </c>
      <c r="U64" s="81"/>
    </row>
    <row r="65" spans="2:21" ht="12.5">
      <c r="B65" s="81"/>
      <c r="C65" s="68" t="s">
        <v>23</v>
      </c>
      <c r="D65" s="71" t="s">
        <v>23</v>
      </c>
      <c r="E65" s="84" t="s">
        <v>23</v>
      </c>
      <c r="F65" s="68" t="s">
        <v>23</v>
      </c>
      <c r="G65" s="68" t="s">
        <v>23</v>
      </c>
      <c r="H65" s="68" t="s">
        <v>23</v>
      </c>
      <c r="I65" s="81"/>
      <c r="J65" s="69"/>
      <c r="K65" s="69"/>
      <c r="L65" s="69"/>
      <c r="M65" s="69"/>
      <c r="N65" s="81"/>
      <c r="O65" s="68" t="s">
        <v>23</v>
      </c>
      <c r="P65" s="71" t="s">
        <v>23</v>
      </c>
      <c r="Q65" s="84" t="s">
        <v>23</v>
      </c>
      <c r="R65" s="68" t="s">
        <v>23</v>
      </c>
      <c r="S65" s="68" t="s">
        <v>23</v>
      </c>
      <c r="T65" s="68" t="s">
        <v>23</v>
      </c>
      <c r="U65" s="81"/>
    </row>
    <row r="66" spans="2:21" ht="13">
      <c r="B66" s="81"/>
      <c r="C66" s="104" t="s">
        <v>89</v>
      </c>
      <c r="D66" s="98"/>
      <c r="E66" s="98"/>
      <c r="F66" s="99"/>
      <c r="G66" s="74">
        <v>4</v>
      </c>
      <c r="H66" s="74">
        <v>5</v>
      </c>
      <c r="I66" s="81"/>
      <c r="J66" s="69"/>
      <c r="K66" s="69"/>
      <c r="L66" s="69"/>
      <c r="M66" s="69"/>
      <c r="N66" s="81"/>
      <c r="O66" s="104" t="s">
        <v>90</v>
      </c>
      <c r="P66" s="98"/>
      <c r="Q66" s="98"/>
      <c r="R66" s="99"/>
      <c r="S66" s="74">
        <v>0</v>
      </c>
      <c r="T66" s="74">
        <v>5</v>
      </c>
      <c r="U66" s="81"/>
    </row>
    <row r="67" spans="2:21" ht="12.5"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</row>
    <row r="68" spans="2:21" ht="12.5">
      <c r="B68" s="75"/>
      <c r="C68" s="75"/>
      <c r="D68" s="75"/>
      <c r="E68" s="75"/>
      <c r="F68" s="75"/>
      <c r="G68" s="75"/>
      <c r="H68" s="75"/>
      <c r="I68" s="75"/>
      <c r="J68" s="69"/>
      <c r="K68" s="69"/>
      <c r="L68" s="69"/>
      <c r="M68" s="69"/>
      <c r="N68" s="75"/>
      <c r="O68" s="75"/>
      <c r="P68" s="75"/>
      <c r="Q68" s="75"/>
      <c r="R68" s="75"/>
      <c r="S68" s="75"/>
      <c r="T68" s="75"/>
      <c r="U68" s="75"/>
    </row>
    <row r="69" spans="2:21" ht="13">
      <c r="B69" s="85"/>
      <c r="C69" s="86" t="s">
        <v>59</v>
      </c>
      <c r="D69" s="87" t="s">
        <v>51</v>
      </c>
      <c r="E69" s="88" t="s">
        <v>2</v>
      </c>
      <c r="F69" s="88" t="s">
        <v>60</v>
      </c>
      <c r="G69" s="88" t="s">
        <v>40</v>
      </c>
      <c r="H69" s="88" t="s">
        <v>41</v>
      </c>
      <c r="I69" s="89"/>
      <c r="J69" s="62"/>
      <c r="K69" s="62"/>
      <c r="L69" s="62"/>
      <c r="M69" s="63"/>
      <c r="N69" s="89"/>
      <c r="O69" s="86" t="s">
        <v>59</v>
      </c>
      <c r="P69" s="87" t="s">
        <v>53</v>
      </c>
      <c r="Q69" s="88" t="s">
        <v>2</v>
      </c>
      <c r="R69" s="88" t="s">
        <v>60</v>
      </c>
      <c r="S69" s="88" t="s">
        <v>40</v>
      </c>
      <c r="T69" s="88" t="s">
        <v>41</v>
      </c>
      <c r="U69" s="89"/>
    </row>
    <row r="70" spans="2:21" ht="12.5">
      <c r="B70" s="64"/>
      <c r="C70" s="65">
        <v>1</v>
      </c>
      <c r="D70" s="66" t="s">
        <v>91</v>
      </c>
      <c r="E70" s="82">
        <v>132.4</v>
      </c>
      <c r="F70" s="65" t="s">
        <v>38</v>
      </c>
      <c r="G70" s="68" t="s">
        <v>23</v>
      </c>
      <c r="H70" s="65">
        <v>5</v>
      </c>
      <c r="I70" s="64"/>
      <c r="J70" s="69"/>
      <c r="K70" s="69"/>
      <c r="L70" s="69"/>
      <c r="M70" s="69"/>
      <c r="N70" s="64"/>
      <c r="O70" s="65">
        <v>1</v>
      </c>
      <c r="P70" s="66" t="s">
        <v>92</v>
      </c>
      <c r="Q70" s="82">
        <v>114.95</v>
      </c>
      <c r="R70" s="65" t="s">
        <v>38</v>
      </c>
      <c r="S70" s="68" t="s">
        <v>23</v>
      </c>
      <c r="T70" s="65">
        <v>5</v>
      </c>
      <c r="U70" s="64"/>
    </row>
    <row r="71" spans="2:21" ht="12.5">
      <c r="B71" s="64"/>
      <c r="C71" s="68">
        <v>2</v>
      </c>
      <c r="D71" s="66" t="s">
        <v>93</v>
      </c>
      <c r="E71" s="83">
        <v>131.94999999999999</v>
      </c>
      <c r="F71" s="65" t="s">
        <v>36</v>
      </c>
      <c r="G71" s="68">
        <v>3</v>
      </c>
      <c r="H71" s="65" t="s">
        <v>23</v>
      </c>
      <c r="I71" s="64"/>
      <c r="J71" s="69"/>
      <c r="K71" s="69"/>
      <c r="L71" s="69"/>
      <c r="M71" s="69"/>
      <c r="N71" s="64"/>
      <c r="O71" s="68">
        <v>2</v>
      </c>
      <c r="P71" s="66" t="s">
        <v>94</v>
      </c>
      <c r="Q71" s="83">
        <v>99.25</v>
      </c>
      <c r="R71" s="65" t="s">
        <v>36</v>
      </c>
      <c r="S71" s="68">
        <v>3</v>
      </c>
      <c r="T71" s="65" t="s">
        <v>23</v>
      </c>
      <c r="U71" s="64"/>
    </row>
    <row r="72" spans="2:21" ht="12.5">
      <c r="B72" s="64"/>
      <c r="C72" s="68">
        <v>3</v>
      </c>
      <c r="D72" s="66" t="s">
        <v>95</v>
      </c>
      <c r="E72" s="83">
        <v>110.65</v>
      </c>
      <c r="F72" s="65" t="s">
        <v>38</v>
      </c>
      <c r="G72" s="65" t="s">
        <v>23</v>
      </c>
      <c r="H72" s="68">
        <v>1</v>
      </c>
      <c r="I72" s="64"/>
      <c r="J72" s="69"/>
      <c r="K72" s="69"/>
      <c r="L72" s="69"/>
      <c r="M72" s="69"/>
      <c r="N72" s="64"/>
      <c r="O72" s="68" t="s">
        <v>23</v>
      </c>
      <c r="P72" s="66" t="s">
        <v>23</v>
      </c>
      <c r="Q72" s="83" t="s">
        <v>23</v>
      </c>
      <c r="R72" s="65" t="s">
        <v>23</v>
      </c>
      <c r="S72" s="65" t="s">
        <v>23</v>
      </c>
      <c r="T72" s="68" t="s">
        <v>23</v>
      </c>
      <c r="U72" s="64"/>
    </row>
    <row r="73" spans="2:21" ht="12.5">
      <c r="B73" s="64"/>
      <c r="C73" s="68" t="s">
        <v>23</v>
      </c>
      <c r="D73" s="66" t="s">
        <v>23</v>
      </c>
      <c r="E73" s="83" t="s">
        <v>23</v>
      </c>
      <c r="F73" s="65" t="s">
        <v>23</v>
      </c>
      <c r="G73" s="68" t="s">
        <v>23</v>
      </c>
      <c r="H73" s="68" t="s">
        <v>23</v>
      </c>
      <c r="I73" s="64"/>
      <c r="J73" s="69"/>
      <c r="K73" s="69"/>
      <c r="L73" s="69"/>
      <c r="M73" s="69"/>
      <c r="N73" s="64"/>
      <c r="O73" s="68" t="s">
        <v>23</v>
      </c>
      <c r="P73" s="66" t="s">
        <v>23</v>
      </c>
      <c r="Q73" s="83" t="s">
        <v>23</v>
      </c>
      <c r="R73" s="65" t="s">
        <v>23</v>
      </c>
      <c r="S73" s="68" t="s">
        <v>23</v>
      </c>
      <c r="T73" s="68" t="s">
        <v>23</v>
      </c>
      <c r="U73" s="64"/>
    </row>
    <row r="74" spans="2:21" ht="12.5">
      <c r="B74" s="64"/>
      <c r="C74" s="68" t="s">
        <v>23</v>
      </c>
      <c r="D74" s="66" t="s">
        <v>23</v>
      </c>
      <c r="E74" s="83" t="s">
        <v>23</v>
      </c>
      <c r="F74" s="65" t="s">
        <v>23</v>
      </c>
      <c r="G74" s="68" t="s">
        <v>23</v>
      </c>
      <c r="H74" s="68" t="s">
        <v>23</v>
      </c>
      <c r="I74" s="64"/>
      <c r="J74" s="69"/>
      <c r="K74" s="69"/>
      <c r="L74" s="69"/>
      <c r="M74" s="69"/>
      <c r="N74" s="64"/>
      <c r="O74" s="68" t="s">
        <v>23</v>
      </c>
      <c r="P74" s="66" t="s">
        <v>23</v>
      </c>
      <c r="Q74" s="83" t="s">
        <v>23</v>
      </c>
      <c r="R74" s="65" t="s">
        <v>23</v>
      </c>
      <c r="S74" s="68" t="s">
        <v>23</v>
      </c>
      <c r="T74" s="68" t="s">
        <v>23</v>
      </c>
      <c r="U74" s="64"/>
    </row>
    <row r="75" spans="2:21" ht="12.5">
      <c r="B75" s="64"/>
      <c r="C75" s="68" t="s">
        <v>23</v>
      </c>
      <c r="D75" s="66" t="s">
        <v>23</v>
      </c>
      <c r="E75" s="83" t="s">
        <v>23</v>
      </c>
      <c r="F75" s="65" t="s">
        <v>23</v>
      </c>
      <c r="G75" s="68" t="s">
        <v>23</v>
      </c>
      <c r="H75" s="68" t="s">
        <v>23</v>
      </c>
      <c r="I75" s="64"/>
      <c r="J75" s="69"/>
      <c r="K75" s="69"/>
      <c r="L75" s="69"/>
      <c r="M75" s="69"/>
      <c r="N75" s="64"/>
      <c r="O75" s="68" t="s">
        <v>23</v>
      </c>
      <c r="P75" s="66" t="s">
        <v>23</v>
      </c>
      <c r="Q75" s="83" t="s">
        <v>23</v>
      </c>
      <c r="R75" s="65" t="s">
        <v>23</v>
      </c>
      <c r="S75" s="68" t="s">
        <v>23</v>
      </c>
      <c r="T75" s="68" t="s">
        <v>23</v>
      </c>
      <c r="U75" s="64"/>
    </row>
    <row r="76" spans="2:21" ht="12.5">
      <c r="B76" s="64"/>
      <c r="C76" s="68" t="s">
        <v>23</v>
      </c>
      <c r="D76" s="66" t="s">
        <v>23</v>
      </c>
      <c r="E76" s="83" t="s">
        <v>23</v>
      </c>
      <c r="F76" s="65" t="s">
        <v>23</v>
      </c>
      <c r="G76" s="68" t="s">
        <v>23</v>
      </c>
      <c r="H76" s="68" t="s">
        <v>23</v>
      </c>
      <c r="I76" s="64"/>
      <c r="J76" s="69"/>
      <c r="K76" s="69"/>
      <c r="L76" s="69"/>
      <c r="M76" s="69"/>
      <c r="N76" s="64"/>
      <c r="O76" s="68" t="s">
        <v>23</v>
      </c>
      <c r="P76" s="66" t="s">
        <v>23</v>
      </c>
      <c r="Q76" s="83" t="s">
        <v>23</v>
      </c>
      <c r="R76" s="65" t="s">
        <v>23</v>
      </c>
      <c r="S76" s="68" t="s">
        <v>23</v>
      </c>
      <c r="T76" s="68" t="s">
        <v>23</v>
      </c>
      <c r="U76" s="64"/>
    </row>
    <row r="77" spans="2:21" ht="12.5">
      <c r="B77" s="64"/>
      <c r="C77" s="68" t="s">
        <v>23</v>
      </c>
      <c r="D77" s="71" t="s">
        <v>23</v>
      </c>
      <c r="E77" s="83" t="s">
        <v>23</v>
      </c>
      <c r="F77" s="68" t="s">
        <v>23</v>
      </c>
      <c r="G77" s="68" t="s">
        <v>23</v>
      </c>
      <c r="H77" s="68" t="s">
        <v>23</v>
      </c>
      <c r="I77" s="64"/>
      <c r="J77" s="69"/>
      <c r="K77" s="69"/>
      <c r="L77" s="69"/>
      <c r="M77" s="69"/>
      <c r="N77" s="64"/>
      <c r="O77" s="68" t="s">
        <v>23</v>
      </c>
      <c r="P77" s="71" t="s">
        <v>23</v>
      </c>
      <c r="Q77" s="83" t="s">
        <v>23</v>
      </c>
      <c r="R77" s="68" t="s">
        <v>23</v>
      </c>
      <c r="S77" s="68" t="s">
        <v>23</v>
      </c>
      <c r="T77" s="68" t="s">
        <v>23</v>
      </c>
      <c r="U77" s="64"/>
    </row>
    <row r="78" spans="2:21" ht="12.5">
      <c r="B78" s="64"/>
      <c r="C78" s="68" t="s">
        <v>23</v>
      </c>
      <c r="D78" s="71" t="s">
        <v>23</v>
      </c>
      <c r="E78" s="83" t="s">
        <v>23</v>
      </c>
      <c r="F78" s="68" t="s">
        <v>23</v>
      </c>
      <c r="G78" s="68" t="s">
        <v>23</v>
      </c>
      <c r="H78" s="68" t="s">
        <v>23</v>
      </c>
      <c r="I78" s="64"/>
      <c r="J78" s="69"/>
      <c r="K78" s="69"/>
      <c r="L78" s="69"/>
      <c r="M78" s="69"/>
      <c r="N78" s="64"/>
      <c r="O78" s="68" t="s">
        <v>23</v>
      </c>
      <c r="P78" s="71" t="s">
        <v>23</v>
      </c>
      <c r="Q78" s="83" t="s">
        <v>23</v>
      </c>
      <c r="R78" s="68" t="s">
        <v>23</v>
      </c>
      <c r="S78" s="68" t="s">
        <v>23</v>
      </c>
      <c r="T78" s="68" t="s">
        <v>23</v>
      </c>
      <c r="U78" s="64"/>
    </row>
    <row r="79" spans="2:21" ht="12.5">
      <c r="B79" s="64"/>
      <c r="C79" s="68" t="s">
        <v>23</v>
      </c>
      <c r="D79" s="71" t="s">
        <v>23</v>
      </c>
      <c r="E79" s="83" t="s">
        <v>23</v>
      </c>
      <c r="F79" s="68" t="s">
        <v>23</v>
      </c>
      <c r="G79" s="68" t="s">
        <v>23</v>
      </c>
      <c r="H79" s="68" t="s">
        <v>23</v>
      </c>
      <c r="I79" s="64"/>
      <c r="J79" s="69"/>
      <c r="K79" s="69"/>
      <c r="L79" s="69"/>
      <c r="M79" s="69"/>
      <c r="N79" s="64"/>
      <c r="O79" s="68" t="s">
        <v>23</v>
      </c>
      <c r="P79" s="71" t="s">
        <v>23</v>
      </c>
      <c r="Q79" s="83" t="s">
        <v>23</v>
      </c>
      <c r="R79" s="68" t="s">
        <v>23</v>
      </c>
      <c r="S79" s="68" t="s">
        <v>23</v>
      </c>
      <c r="T79" s="68" t="s">
        <v>23</v>
      </c>
      <c r="U79" s="64"/>
    </row>
    <row r="80" spans="2:21" ht="13">
      <c r="B80" s="64"/>
      <c r="C80" s="104" t="s">
        <v>96</v>
      </c>
      <c r="D80" s="98"/>
      <c r="E80" s="98"/>
      <c r="F80" s="98"/>
      <c r="G80" s="74">
        <v>3</v>
      </c>
      <c r="H80" s="74">
        <v>6</v>
      </c>
      <c r="I80" s="64"/>
      <c r="J80" s="69"/>
      <c r="K80" s="69"/>
      <c r="L80" s="69"/>
      <c r="M80" s="69"/>
      <c r="N80" s="64"/>
      <c r="O80" s="104" t="s">
        <v>97</v>
      </c>
      <c r="P80" s="98"/>
      <c r="Q80" s="98"/>
      <c r="R80" s="98"/>
      <c r="S80" s="74">
        <v>3</v>
      </c>
      <c r="T80" s="74">
        <v>5</v>
      </c>
      <c r="U80" s="64"/>
    </row>
    <row r="81" spans="2:21" ht="12.5"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</row>
    <row r="82" spans="2:21" ht="12.5">
      <c r="B82" s="75"/>
      <c r="C82" s="75"/>
      <c r="D82" s="75"/>
      <c r="E82" s="75"/>
      <c r="F82" s="75"/>
      <c r="G82" s="75"/>
      <c r="H82" s="75"/>
      <c r="I82" s="75"/>
      <c r="J82" s="69"/>
      <c r="K82" s="69"/>
      <c r="L82" s="69"/>
      <c r="M82" s="69"/>
      <c r="N82" s="75"/>
      <c r="O82" s="75"/>
      <c r="P82" s="75"/>
      <c r="Q82" s="75"/>
      <c r="R82" s="75"/>
      <c r="S82" s="75"/>
      <c r="T82" s="75"/>
      <c r="U82" s="75"/>
    </row>
    <row r="83" spans="2:21" ht="13">
      <c r="B83" s="76"/>
      <c r="C83" s="77" t="s">
        <v>59</v>
      </c>
      <c r="D83" s="78" t="s">
        <v>55</v>
      </c>
      <c r="E83" s="79" t="s">
        <v>2</v>
      </c>
      <c r="F83" s="79" t="s">
        <v>60</v>
      </c>
      <c r="G83" s="79" t="s">
        <v>40</v>
      </c>
      <c r="H83" s="79" t="s">
        <v>41</v>
      </c>
      <c r="I83" s="80"/>
      <c r="J83" s="62"/>
      <c r="K83" s="62"/>
      <c r="L83" s="62"/>
      <c r="M83" s="63"/>
      <c r="N83" s="80"/>
      <c r="O83" s="77" t="s">
        <v>59</v>
      </c>
      <c r="P83" s="78" t="s">
        <v>57</v>
      </c>
      <c r="Q83" s="79" t="s">
        <v>2</v>
      </c>
      <c r="R83" s="79" t="s">
        <v>60</v>
      </c>
      <c r="S83" s="79" t="s">
        <v>40</v>
      </c>
      <c r="T83" s="79" t="s">
        <v>41</v>
      </c>
      <c r="U83" s="80"/>
    </row>
    <row r="84" spans="2:21" ht="12.5">
      <c r="B84" s="81"/>
      <c r="C84" s="65">
        <v>1</v>
      </c>
      <c r="D84" s="66" t="s">
        <v>98</v>
      </c>
      <c r="E84" s="82">
        <v>226.95</v>
      </c>
      <c r="F84" s="65" t="s">
        <v>36</v>
      </c>
      <c r="G84" s="68">
        <v>5</v>
      </c>
      <c r="H84" s="65" t="s">
        <v>23</v>
      </c>
      <c r="I84" s="81"/>
      <c r="J84" s="69"/>
      <c r="K84" s="69"/>
      <c r="L84" s="69"/>
      <c r="M84" s="69"/>
      <c r="N84" s="81"/>
      <c r="O84" s="65">
        <v>1</v>
      </c>
      <c r="P84" s="66" t="s">
        <v>99</v>
      </c>
      <c r="Q84" s="82">
        <v>238.35</v>
      </c>
      <c r="R84" s="65" t="s">
        <v>36</v>
      </c>
      <c r="S84" s="68">
        <v>5</v>
      </c>
      <c r="T84" s="65" t="s">
        <v>23</v>
      </c>
      <c r="U84" s="81"/>
    </row>
    <row r="85" spans="2:21" ht="12.5">
      <c r="B85" s="81"/>
      <c r="C85" s="65">
        <v>2</v>
      </c>
      <c r="D85" s="66" t="s">
        <v>100</v>
      </c>
      <c r="E85" s="83">
        <v>184.4</v>
      </c>
      <c r="F85" s="65" t="s">
        <v>36</v>
      </c>
      <c r="G85" s="65">
        <v>3</v>
      </c>
      <c r="H85" s="68" t="s">
        <v>23</v>
      </c>
      <c r="I85" s="81"/>
      <c r="J85" s="69"/>
      <c r="K85" s="69"/>
      <c r="L85" s="69"/>
      <c r="M85" s="69"/>
      <c r="N85" s="81"/>
      <c r="O85" s="65">
        <v>2</v>
      </c>
      <c r="P85" s="66" t="s">
        <v>101</v>
      </c>
      <c r="Q85" s="83">
        <v>195.25</v>
      </c>
      <c r="R85" s="65" t="s">
        <v>38</v>
      </c>
      <c r="S85" s="65" t="s">
        <v>23</v>
      </c>
      <c r="T85" s="68">
        <v>3</v>
      </c>
      <c r="U85" s="81"/>
    </row>
    <row r="86" spans="2:21" ht="12.5">
      <c r="B86" s="81"/>
      <c r="C86" s="65">
        <v>3</v>
      </c>
      <c r="D86" s="66" t="s">
        <v>102</v>
      </c>
      <c r="E86" s="83">
        <v>179.2</v>
      </c>
      <c r="F86" s="65" t="s">
        <v>36</v>
      </c>
      <c r="G86" s="65">
        <v>1</v>
      </c>
      <c r="H86" s="68" t="s">
        <v>23</v>
      </c>
      <c r="I86" s="81"/>
      <c r="J86" s="69"/>
      <c r="K86" s="69"/>
      <c r="L86" s="69"/>
      <c r="M86" s="69"/>
      <c r="N86" s="81"/>
      <c r="O86" s="65" t="s">
        <v>23</v>
      </c>
      <c r="P86" s="66" t="s">
        <v>23</v>
      </c>
      <c r="Q86" s="83" t="s">
        <v>23</v>
      </c>
      <c r="R86" s="65" t="s">
        <v>23</v>
      </c>
      <c r="S86" s="65" t="s">
        <v>23</v>
      </c>
      <c r="T86" s="68" t="s">
        <v>23</v>
      </c>
      <c r="U86" s="81"/>
    </row>
    <row r="87" spans="2:21" ht="12.5">
      <c r="B87" s="81"/>
      <c r="C87" s="65">
        <v>4</v>
      </c>
      <c r="D87" s="66" t="s">
        <v>103</v>
      </c>
      <c r="E87" s="83">
        <v>156.15</v>
      </c>
      <c r="F87" s="65" t="s">
        <v>38</v>
      </c>
      <c r="G87" s="68" t="s">
        <v>23</v>
      </c>
      <c r="H87" s="68" t="s">
        <v>23</v>
      </c>
      <c r="I87" s="81"/>
      <c r="J87" s="69"/>
      <c r="K87" s="69"/>
      <c r="L87" s="69"/>
      <c r="M87" s="69"/>
      <c r="N87" s="81"/>
      <c r="O87" s="65" t="s">
        <v>23</v>
      </c>
      <c r="P87" s="66" t="s">
        <v>23</v>
      </c>
      <c r="Q87" s="83" t="s">
        <v>23</v>
      </c>
      <c r="R87" s="65" t="s">
        <v>23</v>
      </c>
      <c r="S87" s="68" t="s">
        <v>23</v>
      </c>
      <c r="T87" s="68" t="s">
        <v>23</v>
      </c>
      <c r="U87" s="81"/>
    </row>
    <row r="88" spans="2:21" ht="12.5">
      <c r="B88" s="81"/>
      <c r="C88" s="68">
        <v>5</v>
      </c>
      <c r="D88" s="66" t="s">
        <v>104</v>
      </c>
      <c r="E88" s="83">
        <v>154.1</v>
      </c>
      <c r="F88" s="65" t="s">
        <v>38</v>
      </c>
      <c r="G88" s="68" t="s">
        <v>23</v>
      </c>
      <c r="H88" s="68" t="s">
        <v>23</v>
      </c>
      <c r="I88" s="81"/>
      <c r="J88" s="69"/>
      <c r="K88" s="69"/>
      <c r="L88" s="69"/>
      <c r="M88" s="69"/>
      <c r="N88" s="81"/>
      <c r="O88" s="68" t="s">
        <v>23</v>
      </c>
      <c r="P88" s="71" t="s">
        <v>23</v>
      </c>
      <c r="Q88" s="83" t="s">
        <v>23</v>
      </c>
      <c r="R88" s="68" t="s">
        <v>23</v>
      </c>
      <c r="S88" s="68" t="s">
        <v>23</v>
      </c>
      <c r="T88" s="68" t="s">
        <v>23</v>
      </c>
      <c r="U88" s="81"/>
    </row>
    <row r="89" spans="2:21" ht="12.5">
      <c r="B89" s="81"/>
      <c r="C89" s="68">
        <v>6</v>
      </c>
      <c r="D89" s="66" t="s">
        <v>105</v>
      </c>
      <c r="E89" s="83">
        <v>134.15</v>
      </c>
      <c r="F89" s="65" t="s">
        <v>38</v>
      </c>
      <c r="G89" s="68" t="s">
        <v>23</v>
      </c>
      <c r="H89" s="68" t="s">
        <v>23</v>
      </c>
      <c r="I89" s="81"/>
      <c r="J89" s="69"/>
      <c r="K89" s="69"/>
      <c r="L89" s="69"/>
      <c r="M89" s="69"/>
      <c r="N89" s="81"/>
      <c r="O89" s="68" t="s">
        <v>23</v>
      </c>
      <c r="P89" s="71" t="s">
        <v>23</v>
      </c>
      <c r="Q89" s="83" t="s">
        <v>23</v>
      </c>
      <c r="R89" s="68" t="s">
        <v>23</v>
      </c>
      <c r="S89" s="68" t="s">
        <v>23</v>
      </c>
      <c r="T89" s="68" t="s">
        <v>23</v>
      </c>
      <c r="U89" s="81"/>
    </row>
    <row r="90" spans="2:21" ht="12.5">
      <c r="B90" s="81"/>
      <c r="C90" s="68" t="s">
        <v>23</v>
      </c>
      <c r="D90" s="71" t="s">
        <v>23</v>
      </c>
      <c r="E90" s="83" t="s">
        <v>23</v>
      </c>
      <c r="F90" s="68" t="s">
        <v>23</v>
      </c>
      <c r="G90" s="68" t="s">
        <v>23</v>
      </c>
      <c r="H90" s="68" t="s">
        <v>23</v>
      </c>
      <c r="I90" s="81"/>
      <c r="J90" s="69"/>
      <c r="K90" s="69"/>
      <c r="L90" s="69"/>
      <c r="M90" s="69"/>
      <c r="N90" s="81"/>
      <c r="O90" s="68" t="s">
        <v>23</v>
      </c>
      <c r="P90" s="71" t="s">
        <v>23</v>
      </c>
      <c r="Q90" s="83" t="s">
        <v>23</v>
      </c>
      <c r="R90" s="68" t="s">
        <v>23</v>
      </c>
      <c r="S90" s="68" t="s">
        <v>23</v>
      </c>
      <c r="T90" s="68" t="s">
        <v>23</v>
      </c>
      <c r="U90" s="81"/>
    </row>
    <row r="91" spans="2:21" ht="12.5">
      <c r="B91" s="81"/>
      <c r="C91" s="68" t="s">
        <v>23</v>
      </c>
      <c r="D91" s="71" t="s">
        <v>23</v>
      </c>
      <c r="E91" s="83" t="s">
        <v>23</v>
      </c>
      <c r="F91" s="68" t="s">
        <v>23</v>
      </c>
      <c r="G91" s="68" t="s">
        <v>23</v>
      </c>
      <c r="H91" s="68" t="s">
        <v>23</v>
      </c>
      <c r="I91" s="81"/>
      <c r="J91" s="69"/>
      <c r="K91" s="69"/>
      <c r="L91" s="69"/>
      <c r="M91" s="69"/>
      <c r="N91" s="81"/>
      <c r="O91" s="68" t="s">
        <v>23</v>
      </c>
      <c r="P91" s="71" t="s">
        <v>23</v>
      </c>
      <c r="Q91" s="83" t="s">
        <v>23</v>
      </c>
      <c r="R91" s="68" t="s">
        <v>23</v>
      </c>
      <c r="S91" s="68" t="s">
        <v>23</v>
      </c>
      <c r="T91" s="68" t="s">
        <v>23</v>
      </c>
      <c r="U91" s="81"/>
    </row>
    <row r="92" spans="2:21" ht="12.5">
      <c r="B92" s="81"/>
      <c r="C92" s="68" t="s">
        <v>23</v>
      </c>
      <c r="D92" s="71" t="s">
        <v>23</v>
      </c>
      <c r="E92" s="83" t="s">
        <v>23</v>
      </c>
      <c r="F92" s="68" t="s">
        <v>23</v>
      </c>
      <c r="G92" s="68" t="s">
        <v>23</v>
      </c>
      <c r="H92" s="68" t="s">
        <v>23</v>
      </c>
      <c r="I92" s="81"/>
      <c r="J92" s="69"/>
      <c r="K92" s="69"/>
      <c r="L92" s="69"/>
      <c r="M92" s="69"/>
      <c r="N92" s="81"/>
      <c r="O92" s="68" t="s">
        <v>23</v>
      </c>
      <c r="P92" s="71" t="s">
        <v>23</v>
      </c>
      <c r="Q92" s="83" t="s">
        <v>23</v>
      </c>
      <c r="R92" s="68" t="s">
        <v>23</v>
      </c>
      <c r="S92" s="68" t="s">
        <v>23</v>
      </c>
      <c r="T92" s="68" t="s">
        <v>23</v>
      </c>
      <c r="U92" s="81"/>
    </row>
    <row r="93" spans="2:21" ht="12.5">
      <c r="B93" s="81"/>
      <c r="C93" s="68" t="s">
        <v>23</v>
      </c>
      <c r="D93" s="71" t="s">
        <v>23</v>
      </c>
      <c r="E93" s="83" t="s">
        <v>23</v>
      </c>
      <c r="F93" s="68" t="s">
        <v>23</v>
      </c>
      <c r="G93" s="68" t="s">
        <v>23</v>
      </c>
      <c r="H93" s="68" t="s">
        <v>23</v>
      </c>
      <c r="I93" s="81"/>
      <c r="J93" s="69"/>
      <c r="K93" s="69"/>
      <c r="L93" s="69"/>
      <c r="M93" s="69"/>
      <c r="N93" s="81"/>
      <c r="O93" s="68" t="s">
        <v>23</v>
      </c>
      <c r="P93" s="71" t="s">
        <v>23</v>
      </c>
      <c r="Q93" s="83" t="s">
        <v>23</v>
      </c>
      <c r="R93" s="68" t="s">
        <v>23</v>
      </c>
      <c r="S93" s="68" t="s">
        <v>23</v>
      </c>
      <c r="T93" s="68" t="s">
        <v>23</v>
      </c>
      <c r="U93" s="81"/>
    </row>
    <row r="94" spans="2:21" ht="13">
      <c r="B94" s="81"/>
      <c r="C94" s="104" t="s">
        <v>106</v>
      </c>
      <c r="D94" s="98"/>
      <c r="E94" s="98"/>
      <c r="F94" s="98"/>
      <c r="G94" s="74">
        <v>9</v>
      </c>
      <c r="H94" s="74">
        <v>0</v>
      </c>
      <c r="I94" s="81"/>
      <c r="J94" s="69"/>
      <c r="K94" s="69"/>
      <c r="L94" s="69"/>
      <c r="M94" s="69"/>
      <c r="N94" s="81"/>
      <c r="O94" s="104" t="s">
        <v>107</v>
      </c>
      <c r="P94" s="98"/>
      <c r="Q94" s="98"/>
      <c r="R94" s="98"/>
      <c r="S94" s="74">
        <v>5</v>
      </c>
      <c r="T94" s="74">
        <v>3</v>
      </c>
      <c r="U94" s="81"/>
    </row>
    <row r="95" spans="2:21" ht="12.5">
      <c r="C95" s="22"/>
    </row>
    <row r="96" spans="2:21" ht="12.5">
      <c r="C96" s="90" t="s">
        <v>108</v>
      </c>
      <c r="D96" s="75"/>
      <c r="E96" s="75"/>
      <c r="F96" s="75"/>
      <c r="G96" s="75"/>
      <c r="H96" s="75"/>
      <c r="I96" s="69"/>
      <c r="J96" s="69"/>
      <c r="K96" s="69"/>
      <c r="L96" s="69"/>
      <c r="M96" s="69"/>
      <c r="N96" s="69"/>
      <c r="O96" s="90" t="s">
        <v>108</v>
      </c>
      <c r="P96" s="75"/>
      <c r="Q96" s="75"/>
      <c r="R96" s="75"/>
      <c r="S96" s="75"/>
      <c r="T96" s="75"/>
    </row>
    <row r="97" spans="2:21" ht="12.5">
      <c r="C97" s="130"/>
      <c r="D97" s="96"/>
      <c r="E97" s="96"/>
      <c r="F97" s="96"/>
      <c r="G97" s="96"/>
      <c r="H97" s="114"/>
      <c r="I97" s="69"/>
      <c r="J97" s="69"/>
      <c r="K97" s="69"/>
      <c r="L97" s="69"/>
      <c r="M97" s="69"/>
      <c r="N97" s="91"/>
      <c r="O97" s="131"/>
      <c r="P97" s="96"/>
      <c r="Q97" s="96"/>
      <c r="R97" s="96"/>
      <c r="S97" s="96"/>
      <c r="T97" s="114"/>
    </row>
    <row r="98" spans="2:21" ht="12.5">
      <c r="C98" s="107"/>
      <c r="D98" s="96"/>
      <c r="E98" s="96"/>
      <c r="F98" s="96"/>
      <c r="G98" s="96"/>
      <c r="H98" s="114"/>
      <c r="I98" s="69"/>
      <c r="J98" s="69"/>
      <c r="K98" s="69"/>
      <c r="L98" s="69"/>
      <c r="M98" s="69"/>
      <c r="N98" s="91"/>
      <c r="O98" s="96"/>
      <c r="P98" s="96"/>
      <c r="Q98" s="96"/>
      <c r="R98" s="96"/>
      <c r="S98" s="96"/>
      <c r="T98" s="114"/>
    </row>
    <row r="99" spans="2:21" ht="12.5">
      <c r="C99" s="107"/>
      <c r="D99" s="96"/>
      <c r="E99" s="96"/>
      <c r="F99" s="96"/>
      <c r="G99" s="96"/>
      <c r="H99" s="114"/>
      <c r="I99" s="69"/>
      <c r="J99" s="69"/>
      <c r="K99" s="69"/>
      <c r="L99" s="69"/>
      <c r="M99" s="69"/>
      <c r="N99" s="91"/>
      <c r="O99" s="96"/>
      <c r="P99" s="96"/>
      <c r="Q99" s="96"/>
      <c r="R99" s="96"/>
      <c r="S99" s="96"/>
      <c r="T99" s="114"/>
    </row>
    <row r="100" spans="2:21" ht="12.5">
      <c r="C100" s="126"/>
      <c r="D100" s="115"/>
      <c r="E100" s="115"/>
      <c r="F100" s="115"/>
      <c r="G100" s="115"/>
      <c r="H100" s="116"/>
      <c r="I100" s="69"/>
      <c r="J100" s="69"/>
      <c r="K100" s="69"/>
      <c r="L100" s="69"/>
      <c r="M100" s="69"/>
      <c r="N100" s="91"/>
      <c r="O100" s="115"/>
      <c r="P100" s="115"/>
      <c r="Q100" s="115"/>
      <c r="R100" s="115"/>
      <c r="S100" s="115"/>
      <c r="T100" s="116"/>
    </row>
    <row r="101" spans="2:21" ht="12.5">
      <c r="C101" s="22"/>
    </row>
    <row r="102" spans="2:21" ht="12.5">
      <c r="C102" s="22"/>
    </row>
    <row r="103" spans="2:21" ht="12.5">
      <c r="C103" s="22"/>
    </row>
    <row r="104" spans="2:21" ht="12.5">
      <c r="C104" s="22"/>
    </row>
    <row r="105" spans="2:21" ht="12.5">
      <c r="C105" s="22"/>
    </row>
    <row r="106" spans="2:21" ht="18">
      <c r="B106" s="28"/>
      <c r="C106" s="4"/>
      <c r="D106" s="92" t="s">
        <v>31</v>
      </c>
      <c r="E106" s="30">
        <v>2</v>
      </c>
      <c r="F106" s="7"/>
      <c r="G106" s="7"/>
      <c r="H106" s="6"/>
      <c r="I106" s="8"/>
      <c r="J106" s="8"/>
      <c r="K106" s="8"/>
      <c r="L106" s="8"/>
      <c r="M106" s="8"/>
      <c r="N106" s="8"/>
      <c r="O106" s="8"/>
      <c r="P106" s="29" t="s">
        <v>32</v>
      </c>
      <c r="Q106" s="100">
        <v>42913</v>
      </c>
      <c r="R106" s="96"/>
      <c r="S106" s="6"/>
      <c r="T106" s="31"/>
      <c r="U106" s="32"/>
    </row>
    <row r="107" spans="2:21" ht="15.5">
      <c r="B107" s="33"/>
      <c r="C107" s="3"/>
      <c r="D107" s="8" t="s">
        <v>33</v>
      </c>
      <c r="E107" s="8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29" t="s">
        <v>4</v>
      </c>
      <c r="Q107" s="101" t="s">
        <v>34</v>
      </c>
      <c r="R107" s="96"/>
      <c r="S107" s="96"/>
      <c r="T107" s="96"/>
      <c r="U107" s="6"/>
    </row>
    <row r="108" spans="2:21" ht="15.5">
      <c r="B108" s="34"/>
      <c r="C108" s="35"/>
      <c r="D108" s="35"/>
      <c r="E108" s="8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35"/>
      <c r="Q108" s="100"/>
      <c r="R108" s="96"/>
      <c r="S108" s="6"/>
      <c r="T108" s="6"/>
      <c r="U108" s="6"/>
    </row>
    <row r="109" spans="2:21" ht="15.5">
      <c r="B109" s="36"/>
      <c r="C109" s="109" t="s">
        <v>35</v>
      </c>
      <c r="D109" s="98"/>
      <c r="E109" s="108" t="s">
        <v>26</v>
      </c>
      <c r="F109" s="98"/>
      <c r="G109" s="99"/>
      <c r="H109" s="37" t="s">
        <v>109</v>
      </c>
      <c r="I109" s="38"/>
      <c r="J109" s="15"/>
      <c r="K109" s="15"/>
      <c r="L109" s="15"/>
      <c r="M109" s="15"/>
      <c r="N109" s="39"/>
      <c r="O109" s="103" t="s">
        <v>37</v>
      </c>
      <c r="P109" s="98"/>
      <c r="Q109" s="102" t="s">
        <v>27</v>
      </c>
      <c r="R109" s="98"/>
      <c r="S109" s="99"/>
      <c r="T109" s="40" t="s">
        <v>110</v>
      </c>
      <c r="U109" s="41"/>
    </row>
    <row r="110" spans="2:21" ht="15.5">
      <c r="B110" s="38"/>
      <c r="C110" s="110" t="s">
        <v>39</v>
      </c>
      <c r="D110" s="99"/>
      <c r="E110" s="111">
        <v>26</v>
      </c>
      <c r="F110" s="98"/>
      <c r="G110" s="98"/>
      <c r="H110" s="42"/>
      <c r="I110" s="38"/>
      <c r="J110" s="43"/>
      <c r="K110" s="43"/>
      <c r="L110" s="43"/>
      <c r="M110" s="43"/>
      <c r="N110" s="39"/>
      <c r="O110" s="112" t="s">
        <v>39</v>
      </c>
      <c r="P110" s="99"/>
      <c r="Q110" s="117">
        <v>43</v>
      </c>
      <c r="R110" s="98"/>
      <c r="S110" s="98"/>
      <c r="T110" s="44"/>
      <c r="U110" s="41"/>
    </row>
    <row r="111" spans="2:21" ht="12.5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2:21" ht="13">
      <c r="B112" s="1"/>
      <c r="C112" s="45"/>
      <c r="D112" s="46"/>
      <c r="E112" s="45"/>
      <c r="F112" s="45"/>
      <c r="G112" s="42" t="s">
        <v>40</v>
      </c>
      <c r="H112" s="47" t="s">
        <v>41</v>
      </c>
      <c r="I112" s="1"/>
      <c r="J112" s="1"/>
      <c r="K112" s="1"/>
      <c r="L112" s="1"/>
      <c r="M112" s="1"/>
      <c r="N112" s="1"/>
      <c r="O112" s="45"/>
      <c r="P112" s="46"/>
      <c r="Q112" s="45"/>
      <c r="R112" s="45"/>
      <c r="S112" s="42" t="s">
        <v>40</v>
      </c>
      <c r="T112" s="47" t="s">
        <v>41</v>
      </c>
      <c r="U112" s="1"/>
    </row>
    <row r="113" spans="2:21" ht="12.5">
      <c r="B113" s="1"/>
      <c r="C113" s="48" t="s">
        <v>42</v>
      </c>
      <c r="D113" s="49" t="s">
        <v>43</v>
      </c>
      <c r="E113" s="45"/>
      <c r="F113" s="45"/>
      <c r="G113" s="50">
        <v>0</v>
      </c>
      <c r="H113" s="51">
        <v>9</v>
      </c>
      <c r="I113" s="1"/>
      <c r="J113" s="1"/>
      <c r="K113" s="1"/>
      <c r="L113" s="1"/>
      <c r="M113" s="1"/>
      <c r="N113" s="1"/>
      <c r="O113" s="48" t="s">
        <v>44</v>
      </c>
      <c r="P113" s="49" t="s">
        <v>45</v>
      </c>
      <c r="Q113" s="45"/>
      <c r="R113" s="45"/>
      <c r="S113" s="50">
        <v>8</v>
      </c>
      <c r="T113" s="51">
        <v>1</v>
      </c>
      <c r="U113" s="1"/>
    </row>
    <row r="114" spans="2:21" ht="12.5">
      <c r="B114" s="1"/>
      <c r="C114" s="48" t="s">
        <v>46</v>
      </c>
      <c r="D114" s="49" t="s">
        <v>47</v>
      </c>
      <c r="E114" s="45"/>
      <c r="F114" s="45"/>
      <c r="G114" s="50">
        <v>0</v>
      </c>
      <c r="H114" s="51">
        <v>8</v>
      </c>
      <c r="I114" s="1"/>
      <c r="J114" s="1"/>
      <c r="K114" s="1"/>
      <c r="L114" s="1"/>
      <c r="M114" s="1"/>
      <c r="N114" s="1"/>
      <c r="O114" s="48" t="s">
        <v>48</v>
      </c>
      <c r="P114" s="49" t="s">
        <v>49</v>
      </c>
      <c r="Q114" s="45"/>
      <c r="R114" s="45"/>
      <c r="S114" s="50">
        <v>8</v>
      </c>
      <c r="T114" s="51">
        <v>1</v>
      </c>
      <c r="U114" s="1"/>
    </row>
    <row r="115" spans="2:21" ht="12.5">
      <c r="B115" s="1"/>
      <c r="C115" s="48" t="s">
        <v>50</v>
      </c>
      <c r="D115" s="49" t="s">
        <v>51</v>
      </c>
      <c r="E115" s="45"/>
      <c r="F115" s="45"/>
      <c r="G115" s="50">
        <v>3</v>
      </c>
      <c r="H115" s="51">
        <v>5</v>
      </c>
      <c r="I115" s="1"/>
      <c r="J115" s="1"/>
      <c r="K115" s="1"/>
      <c r="L115" s="1"/>
      <c r="M115" s="1"/>
      <c r="N115" s="1"/>
      <c r="O115" s="48" t="s">
        <v>52</v>
      </c>
      <c r="P115" s="49" t="s">
        <v>53</v>
      </c>
      <c r="Q115" s="45"/>
      <c r="R115" s="45"/>
      <c r="S115" s="50">
        <v>3</v>
      </c>
      <c r="T115" s="51">
        <v>6</v>
      </c>
      <c r="U115" s="1"/>
    </row>
    <row r="116" spans="2:21" ht="12.5">
      <c r="B116" s="1"/>
      <c r="C116" s="48" t="s">
        <v>54</v>
      </c>
      <c r="D116" s="49" t="s">
        <v>55</v>
      </c>
      <c r="E116" s="45"/>
      <c r="F116" s="45"/>
      <c r="G116" s="50">
        <v>0</v>
      </c>
      <c r="H116" s="51">
        <v>8</v>
      </c>
      <c r="I116" s="1"/>
      <c r="J116" s="1"/>
      <c r="K116" s="1"/>
      <c r="L116" s="1"/>
      <c r="M116" s="1"/>
      <c r="N116" s="1"/>
      <c r="O116" s="48" t="s">
        <v>56</v>
      </c>
      <c r="P116" s="49" t="s">
        <v>57</v>
      </c>
      <c r="Q116" s="45"/>
      <c r="R116" s="45"/>
      <c r="S116" s="50">
        <v>4</v>
      </c>
      <c r="T116" s="51">
        <v>5</v>
      </c>
      <c r="U116" s="1"/>
    </row>
    <row r="117" spans="2:21" ht="13">
      <c r="B117" s="1"/>
      <c r="C117" s="52"/>
      <c r="D117" s="53" t="s">
        <v>58</v>
      </c>
      <c r="E117" s="54"/>
      <c r="F117" s="54"/>
      <c r="G117" s="55">
        <v>3</v>
      </c>
      <c r="H117" s="56">
        <v>30</v>
      </c>
      <c r="I117" s="1"/>
      <c r="J117" s="1"/>
      <c r="K117" s="1"/>
      <c r="L117" s="1"/>
      <c r="M117" s="1"/>
      <c r="N117" s="1"/>
      <c r="O117" s="52"/>
      <c r="P117" s="53" t="s">
        <v>58</v>
      </c>
      <c r="Q117" s="54"/>
      <c r="R117" s="54"/>
      <c r="S117" s="55">
        <v>23</v>
      </c>
      <c r="T117" s="56">
        <v>13</v>
      </c>
      <c r="U117" s="1"/>
    </row>
    <row r="118" spans="2:21" ht="12.5">
      <c r="B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21" spans="2:21" ht="13">
      <c r="B121" s="57"/>
      <c r="C121" s="58" t="s">
        <v>59</v>
      </c>
      <c r="D121" s="59" t="s">
        <v>43</v>
      </c>
      <c r="E121" s="60" t="s">
        <v>2</v>
      </c>
      <c r="F121" s="60" t="s">
        <v>60</v>
      </c>
      <c r="G121" s="60" t="s">
        <v>40</v>
      </c>
      <c r="H121" s="60" t="s">
        <v>41</v>
      </c>
      <c r="I121" s="61"/>
      <c r="J121" s="62"/>
      <c r="K121" s="62"/>
      <c r="L121" s="62"/>
      <c r="M121" s="63"/>
      <c r="N121" s="61"/>
      <c r="O121" s="58" t="s">
        <v>59</v>
      </c>
      <c r="P121" s="59" t="s">
        <v>45</v>
      </c>
      <c r="Q121" s="60" t="s">
        <v>2</v>
      </c>
      <c r="R121" s="60" t="s">
        <v>60</v>
      </c>
      <c r="S121" s="60" t="s">
        <v>40</v>
      </c>
      <c r="T121" s="60" t="s">
        <v>41</v>
      </c>
      <c r="U121" s="61"/>
    </row>
    <row r="122" spans="2:21" ht="12.5">
      <c r="B122" s="64"/>
      <c r="C122" s="65">
        <v>1</v>
      </c>
      <c r="D122" s="66" t="s">
        <v>111</v>
      </c>
      <c r="E122" s="82">
        <v>72.95</v>
      </c>
      <c r="F122" s="65" t="s">
        <v>110</v>
      </c>
      <c r="G122" s="68" t="s">
        <v>23</v>
      </c>
      <c r="H122" s="65">
        <v>5</v>
      </c>
      <c r="I122" s="64"/>
      <c r="J122" s="69"/>
      <c r="K122" s="69"/>
      <c r="L122" s="69"/>
      <c r="M122" s="69"/>
      <c r="N122" s="64"/>
      <c r="O122" s="65">
        <v>1</v>
      </c>
      <c r="P122" s="66" t="s">
        <v>112</v>
      </c>
      <c r="Q122" s="82">
        <v>79.150000000000006</v>
      </c>
      <c r="R122" s="65" t="s">
        <v>109</v>
      </c>
      <c r="S122" s="68">
        <v>5</v>
      </c>
      <c r="T122" s="65" t="s">
        <v>23</v>
      </c>
      <c r="U122" s="64"/>
    </row>
    <row r="123" spans="2:21" ht="12.5">
      <c r="B123" s="64"/>
      <c r="C123" s="65">
        <v>2</v>
      </c>
      <c r="D123" s="66" t="s">
        <v>113</v>
      </c>
      <c r="E123" s="83">
        <v>62.65</v>
      </c>
      <c r="F123" s="65" t="s">
        <v>110</v>
      </c>
      <c r="G123" s="68" t="s">
        <v>23</v>
      </c>
      <c r="H123" s="65">
        <v>3</v>
      </c>
      <c r="I123" s="64"/>
      <c r="J123" s="69"/>
      <c r="K123" s="69"/>
      <c r="L123" s="69"/>
      <c r="M123" s="69"/>
      <c r="N123" s="64"/>
      <c r="O123" s="65">
        <v>2</v>
      </c>
      <c r="P123" s="66" t="s">
        <v>114</v>
      </c>
      <c r="Q123" s="83">
        <v>76.5</v>
      </c>
      <c r="R123" s="65" t="s">
        <v>109</v>
      </c>
      <c r="S123" s="68">
        <v>3</v>
      </c>
      <c r="T123" s="65" t="s">
        <v>23</v>
      </c>
      <c r="U123" s="64"/>
    </row>
    <row r="124" spans="2:21" ht="12.5">
      <c r="B124" s="64"/>
      <c r="C124" s="65">
        <v>3</v>
      </c>
      <c r="D124" s="66" t="s">
        <v>115</v>
      </c>
      <c r="E124" s="83">
        <v>59.75</v>
      </c>
      <c r="F124" s="65" t="s">
        <v>110</v>
      </c>
      <c r="G124" s="68" t="s">
        <v>23</v>
      </c>
      <c r="H124" s="65">
        <v>1</v>
      </c>
      <c r="I124" s="64"/>
      <c r="J124" s="69"/>
      <c r="K124" s="69"/>
      <c r="L124" s="69"/>
      <c r="M124" s="69"/>
      <c r="N124" s="64"/>
      <c r="O124" s="65">
        <v>3</v>
      </c>
      <c r="P124" s="66" t="s">
        <v>116</v>
      </c>
      <c r="Q124" s="83">
        <v>73.900000000000006</v>
      </c>
      <c r="R124" s="65" t="s">
        <v>110</v>
      </c>
      <c r="S124" s="68" t="s">
        <v>23</v>
      </c>
      <c r="T124" s="65">
        <v>1</v>
      </c>
      <c r="U124" s="64"/>
    </row>
    <row r="125" spans="2:21" ht="12.5">
      <c r="B125" s="64"/>
      <c r="C125" s="65">
        <v>4</v>
      </c>
      <c r="D125" s="66" t="s">
        <v>117</v>
      </c>
      <c r="E125" s="83">
        <v>57.4</v>
      </c>
      <c r="F125" s="65" t="s">
        <v>109</v>
      </c>
      <c r="G125" s="68" t="s">
        <v>23</v>
      </c>
      <c r="H125" s="68" t="s">
        <v>23</v>
      </c>
      <c r="I125" s="64"/>
      <c r="J125" s="69"/>
      <c r="K125" s="69"/>
      <c r="L125" s="69"/>
      <c r="M125" s="69"/>
      <c r="N125" s="64"/>
      <c r="O125" s="65">
        <v>4</v>
      </c>
      <c r="P125" s="66" t="s">
        <v>118</v>
      </c>
      <c r="Q125" s="83">
        <v>59.65</v>
      </c>
      <c r="R125" s="65" t="s">
        <v>110</v>
      </c>
      <c r="S125" s="68" t="s">
        <v>23</v>
      </c>
      <c r="T125" s="68" t="s">
        <v>23</v>
      </c>
      <c r="U125" s="64"/>
    </row>
    <row r="126" spans="2:21" ht="12.5">
      <c r="B126" s="64"/>
      <c r="C126" s="65">
        <v>5</v>
      </c>
      <c r="D126" s="66" t="s">
        <v>119</v>
      </c>
      <c r="E126" s="83">
        <v>45.55</v>
      </c>
      <c r="F126" s="65" t="s">
        <v>109</v>
      </c>
      <c r="G126" s="68" t="s">
        <v>23</v>
      </c>
      <c r="H126" s="68" t="s">
        <v>23</v>
      </c>
      <c r="I126" s="64"/>
      <c r="J126" s="69"/>
      <c r="K126" s="69"/>
      <c r="L126" s="69"/>
      <c r="M126" s="69"/>
      <c r="N126" s="64"/>
      <c r="O126" s="65">
        <v>5</v>
      </c>
      <c r="P126" s="66" t="s">
        <v>120</v>
      </c>
      <c r="Q126" s="83">
        <v>45.15</v>
      </c>
      <c r="R126" s="65" t="s">
        <v>109</v>
      </c>
      <c r="S126" s="68" t="s">
        <v>23</v>
      </c>
      <c r="T126" s="68" t="s">
        <v>23</v>
      </c>
      <c r="U126" s="64"/>
    </row>
    <row r="127" spans="2:21" ht="12.5">
      <c r="B127" s="64"/>
      <c r="C127" s="65">
        <v>6</v>
      </c>
      <c r="D127" s="66" t="s">
        <v>121</v>
      </c>
      <c r="E127" s="83">
        <v>39.799999999999997</v>
      </c>
      <c r="F127" s="65" t="s">
        <v>109</v>
      </c>
      <c r="G127" s="68" t="s">
        <v>23</v>
      </c>
      <c r="H127" s="68" t="s">
        <v>23</v>
      </c>
      <c r="I127" s="64"/>
      <c r="J127" s="69"/>
      <c r="K127" s="69"/>
      <c r="L127" s="69"/>
      <c r="M127" s="69"/>
      <c r="N127" s="64"/>
      <c r="O127" s="65">
        <v>6</v>
      </c>
      <c r="P127" s="66" t="s">
        <v>122</v>
      </c>
      <c r="Q127" s="83">
        <v>41</v>
      </c>
      <c r="R127" s="65" t="s">
        <v>109</v>
      </c>
      <c r="S127" s="68" t="s">
        <v>23</v>
      </c>
      <c r="T127" s="68" t="s">
        <v>23</v>
      </c>
      <c r="U127" s="64"/>
    </row>
    <row r="128" spans="2:21" ht="12.5">
      <c r="B128" s="64"/>
      <c r="C128" s="65">
        <v>7</v>
      </c>
      <c r="D128" s="66" t="s">
        <v>123</v>
      </c>
      <c r="E128" s="83">
        <v>35.200000000000003</v>
      </c>
      <c r="F128" s="65" t="s">
        <v>109</v>
      </c>
      <c r="G128" s="68" t="s">
        <v>23</v>
      </c>
      <c r="H128" s="68" t="s">
        <v>23</v>
      </c>
      <c r="I128" s="64"/>
      <c r="J128" s="69"/>
      <c r="K128" s="69"/>
      <c r="L128" s="69"/>
      <c r="M128" s="69"/>
      <c r="N128" s="64"/>
      <c r="O128" s="65" t="s">
        <v>23</v>
      </c>
      <c r="P128" s="66" t="s">
        <v>23</v>
      </c>
      <c r="Q128" s="83" t="s">
        <v>23</v>
      </c>
      <c r="R128" s="65" t="s">
        <v>23</v>
      </c>
      <c r="S128" s="68" t="s">
        <v>23</v>
      </c>
      <c r="T128" s="68" t="s">
        <v>23</v>
      </c>
      <c r="U128" s="64"/>
    </row>
    <row r="129" spans="2:21" ht="12.5">
      <c r="B129" s="64"/>
      <c r="C129" s="68">
        <v>8</v>
      </c>
      <c r="D129" s="71" t="s">
        <v>124</v>
      </c>
      <c r="E129" s="83">
        <v>31.85</v>
      </c>
      <c r="F129" s="68" t="s">
        <v>109</v>
      </c>
      <c r="G129" s="68" t="s">
        <v>23</v>
      </c>
      <c r="H129" s="68" t="s">
        <v>23</v>
      </c>
      <c r="I129" s="64"/>
      <c r="J129" s="69"/>
      <c r="K129" s="69"/>
      <c r="L129" s="69"/>
      <c r="M129" s="69"/>
      <c r="N129" s="64"/>
      <c r="O129" s="65" t="s">
        <v>23</v>
      </c>
      <c r="P129" s="66" t="s">
        <v>23</v>
      </c>
      <c r="Q129" s="83" t="s">
        <v>23</v>
      </c>
      <c r="R129" s="68" t="s">
        <v>23</v>
      </c>
      <c r="S129" s="68" t="s">
        <v>23</v>
      </c>
      <c r="T129" s="68" t="s">
        <v>23</v>
      </c>
      <c r="U129" s="64"/>
    </row>
    <row r="130" spans="2:21" ht="12.5">
      <c r="B130" s="64"/>
      <c r="C130" s="68">
        <v>9</v>
      </c>
      <c r="D130" s="71" t="s">
        <v>125</v>
      </c>
      <c r="E130" s="83">
        <v>29.85</v>
      </c>
      <c r="F130" s="68" t="s">
        <v>109</v>
      </c>
      <c r="G130" s="68" t="s">
        <v>23</v>
      </c>
      <c r="H130" s="68" t="s">
        <v>23</v>
      </c>
      <c r="I130" s="64"/>
      <c r="J130" s="69"/>
      <c r="K130" s="69"/>
      <c r="L130" s="69"/>
      <c r="M130" s="69"/>
      <c r="N130" s="64"/>
      <c r="O130" s="65" t="s">
        <v>23</v>
      </c>
      <c r="P130" s="66" t="s">
        <v>23</v>
      </c>
      <c r="Q130" s="83" t="s">
        <v>23</v>
      </c>
      <c r="R130" s="68" t="s">
        <v>23</v>
      </c>
      <c r="S130" s="68" t="s">
        <v>23</v>
      </c>
      <c r="T130" s="68" t="s">
        <v>23</v>
      </c>
      <c r="U130" s="64"/>
    </row>
    <row r="131" spans="2:21" ht="12.5">
      <c r="B131" s="64"/>
      <c r="C131" s="68" t="s">
        <v>23</v>
      </c>
      <c r="D131" s="71" t="s">
        <v>23</v>
      </c>
      <c r="E131" s="83" t="s">
        <v>23</v>
      </c>
      <c r="F131" s="68" t="s">
        <v>23</v>
      </c>
      <c r="G131" s="68" t="s">
        <v>23</v>
      </c>
      <c r="H131" s="68" t="s">
        <v>23</v>
      </c>
      <c r="I131" s="64"/>
      <c r="J131" s="69"/>
      <c r="K131" s="69"/>
      <c r="L131" s="69"/>
      <c r="M131" s="69"/>
      <c r="N131" s="64"/>
      <c r="O131" s="65" t="s">
        <v>23</v>
      </c>
      <c r="P131" s="66" t="s">
        <v>23</v>
      </c>
      <c r="Q131" s="83" t="s">
        <v>23</v>
      </c>
      <c r="R131" s="68" t="s">
        <v>23</v>
      </c>
      <c r="S131" s="68" t="s">
        <v>23</v>
      </c>
      <c r="T131" s="68" t="s">
        <v>23</v>
      </c>
      <c r="U131" s="64"/>
    </row>
    <row r="132" spans="2:21" ht="12.5">
      <c r="B132" s="64"/>
      <c r="C132" s="68" t="s">
        <v>23</v>
      </c>
      <c r="D132" s="71" t="s">
        <v>23</v>
      </c>
      <c r="E132" s="84" t="s">
        <v>23</v>
      </c>
      <c r="F132" s="68" t="s">
        <v>23</v>
      </c>
      <c r="G132" s="68" t="s">
        <v>23</v>
      </c>
      <c r="H132" s="68" t="s">
        <v>23</v>
      </c>
      <c r="I132" s="64"/>
      <c r="J132" s="69"/>
      <c r="K132" s="69"/>
      <c r="L132" s="69"/>
      <c r="M132" s="69"/>
      <c r="N132" s="64"/>
      <c r="O132" s="65" t="s">
        <v>23</v>
      </c>
      <c r="P132" s="66" t="s">
        <v>23</v>
      </c>
      <c r="Q132" s="84" t="s">
        <v>23</v>
      </c>
      <c r="R132" s="68" t="s">
        <v>23</v>
      </c>
      <c r="S132" s="68" t="s">
        <v>23</v>
      </c>
      <c r="T132" s="68" t="s">
        <v>23</v>
      </c>
      <c r="U132" s="64"/>
    </row>
    <row r="133" spans="2:21" ht="12.5">
      <c r="B133" s="64"/>
      <c r="C133" s="68" t="s">
        <v>23</v>
      </c>
      <c r="D133" s="71" t="s">
        <v>23</v>
      </c>
      <c r="E133" s="84" t="s">
        <v>23</v>
      </c>
      <c r="F133" s="68" t="s">
        <v>23</v>
      </c>
      <c r="G133" s="68" t="s">
        <v>23</v>
      </c>
      <c r="H133" s="68" t="s">
        <v>23</v>
      </c>
      <c r="I133" s="64"/>
      <c r="J133" s="69"/>
      <c r="K133" s="69"/>
      <c r="L133" s="69"/>
      <c r="M133" s="69"/>
      <c r="N133" s="64"/>
      <c r="O133" s="68" t="s">
        <v>23</v>
      </c>
      <c r="P133" s="71" t="s">
        <v>23</v>
      </c>
      <c r="Q133" s="84" t="s">
        <v>23</v>
      </c>
      <c r="R133" s="68" t="s">
        <v>23</v>
      </c>
      <c r="S133" s="68" t="s">
        <v>23</v>
      </c>
      <c r="T133" s="68" t="s">
        <v>23</v>
      </c>
      <c r="U133" s="64"/>
    </row>
    <row r="134" spans="2:21" ht="12.5">
      <c r="B134" s="64"/>
      <c r="C134" s="68" t="s">
        <v>23</v>
      </c>
      <c r="D134" s="71" t="s">
        <v>23</v>
      </c>
      <c r="E134" s="84" t="s">
        <v>23</v>
      </c>
      <c r="F134" s="68" t="s">
        <v>23</v>
      </c>
      <c r="G134" s="68" t="s">
        <v>23</v>
      </c>
      <c r="H134" s="68" t="s">
        <v>23</v>
      </c>
      <c r="I134" s="64"/>
      <c r="J134" s="69"/>
      <c r="K134" s="69"/>
      <c r="L134" s="69"/>
      <c r="M134" s="69"/>
      <c r="N134" s="64"/>
      <c r="O134" s="68" t="s">
        <v>23</v>
      </c>
      <c r="P134" s="71" t="s">
        <v>23</v>
      </c>
      <c r="Q134" s="84" t="s">
        <v>23</v>
      </c>
      <c r="R134" s="68" t="s">
        <v>23</v>
      </c>
      <c r="S134" s="68" t="s">
        <v>23</v>
      </c>
      <c r="T134" s="68" t="s">
        <v>23</v>
      </c>
      <c r="U134" s="64"/>
    </row>
    <row r="135" spans="2:21" ht="12.5">
      <c r="B135" s="64"/>
      <c r="C135" s="68" t="s">
        <v>23</v>
      </c>
      <c r="D135" s="71" t="s">
        <v>23</v>
      </c>
      <c r="E135" s="84" t="s">
        <v>23</v>
      </c>
      <c r="F135" s="68" t="s">
        <v>23</v>
      </c>
      <c r="G135" s="68" t="s">
        <v>23</v>
      </c>
      <c r="H135" s="68" t="s">
        <v>23</v>
      </c>
      <c r="I135" s="64"/>
      <c r="J135" s="69"/>
      <c r="K135" s="69"/>
      <c r="L135" s="69"/>
      <c r="M135" s="69"/>
      <c r="N135" s="64"/>
      <c r="O135" s="68" t="s">
        <v>23</v>
      </c>
      <c r="P135" s="71" t="s">
        <v>23</v>
      </c>
      <c r="Q135" s="84" t="s">
        <v>23</v>
      </c>
      <c r="R135" s="68" t="s">
        <v>23</v>
      </c>
      <c r="S135" s="68" t="s">
        <v>23</v>
      </c>
      <c r="T135" s="68" t="s">
        <v>23</v>
      </c>
      <c r="U135" s="64"/>
    </row>
    <row r="136" spans="2:21" ht="12.5">
      <c r="B136" s="64"/>
      <c r="C136" s="68" t="s">
        <v>23</v>
      </c>
      <c r="D136" s="71" t="s">
        <v>23</v>
      </c>
      <c r="E136" s="84" t="s">
        <v>23</v>
      </c>
      <c r="F136" s="68" t="s">
        <v>23</v>
      </c>
      <c r="G136" s="68" t="s">
        <v>23</v>
      </c>
      <c r="H136" s="68" t="s">
        <v>23</v>
      </c>
      <c r="I136" s="64"/>
      <c r="J136" s="69"/>
      <c r="K136" s="69"/>
      <c r="L136" s="69"/>
      <c r="M136" s="69"/>
      <c r="N136" s="64"/>
      <c r="O136" s="68" t="s">
        <v>23</v>
      </c>
      <c r="P136" s="71" t="s">
        <v>23</v>
      </c>
      <c r="Q136" s="84" t="s">
        <v>23</v>
      </c>
      <c r="R136" s="68" t="s">
        <v>23</v>
      </c>
      <c r="S136" s="68" t="s">
        <v>23</v>
      </c>
      <c r="T136" s="68" t="s">
        <v>23</v>
      </c>
      <c r="U136" s="64"/>
    </row>
    <row r="137" spans="2:21" ht="12.5">
      <c r="B137" s="64"/>
      <c r="C137" s="68" t="s">
        <v>23</v>
      </c>
      <c r="D137" s="71" t="s">
        <v>23</v>
      </c>
      <c r="E137" s="84" t="s">
        <v>23</v>
      </c>
      <c r="F137" s="68" t="s">
        <v>23</v>
      </c>
      <c r="G137" s="68" t="s">
        <v>23</v>
      </c>
      <c r="H137" s="68" t="s">
        <v>23</v>
      </c>
      <c r="I137" s="64"/>
      <c r="J137" s="69"/>
      <c r="K137" s="69"/>
      <c r="L137" s="69"/>
      <c r="M137" s="69"/>
      <c r="N137" s="64"/>
      <c r="O137" s="68" t="s">
        <v>23</v>
      </c>
      <c r="P137" s="71" t="s">
        <v>23</v>
      </c>
      <c r="Q137" s="84" t="s">
        <v>23</v>
      </c>
      <c r="R137" s="68" t="s">
        <v>23</v>
      </c>
      <c r="S137" s="68" t="s">
        <v>23</v>
      </c>
      <c r="T137" s="68" t="s">
        <v>23</v>
      </c>
      <c r="U137" s="64"/>
    </row>
    <row r="138" spans="2:21" ht="12.5">
      <c r="B138" s="64"/>
      <c r="C138" s="68" t="s">
        <v>23</v>
      </c>
      <c r="D138" s="71" t="s">
        <v>23</v>
      </c>
      <c r="E138" s="84" t="s">
        <v>23</v>
      </c>
      <c r="F138" s="68" t="s">
        <v>23</v>
      </c>
      <c r="G138" s="68" t="s">
        <v>23</v>
      </c>
      <c r="H138" s="68" t="s">
        <v>23</v>
      </c>
      <c r="I138" s="64"/>
      <c r="J138" s="69"/>
      <c r="K138" s="69"/>
      <c r="L138" s="69"/>
      <c r="M138" s="69"/>
      <c r="N138" s="64"/>
      <c r="O138" s="68" t="s">
        <v>23</v>
      </c>
      <c r="P138" s="71" t="s">
        <v>23</v>
      </c>
      <c r="Q138" s="84" t="s">
        <v>23</v>
      </c>
      <c r="R138" s="68" t="s">
        <v>23</v>
      </c>
      <c r="S138" s="68" t="s">
        <v>23</v>
      </c>
      <c r="T138" s="68" t="s">
        <v>23</v>
      </c>
      <c r="U138" s="64"/>
    </row>
    <row r="139" spans="2:21" ht="12.5">
      <c r="B139" s="64"/>
      <c r="C139" s="68" t="s">
        <v>23</v>
      </c>
      <c r="D139" s="71" t="s">
        <v>23</v>
      </c>
      <c r="E139" s="84" t="s">
        <v>23</v>
      </c>
      <c r="F139" s="68" t="s">
        <v>23</v>
      </c>
      <c r="G139" s="68" t="s">
        <v>23</v>
      </c>
      <c r="H139" s="68" t="s">
        <v>23</v>
      </c>
      <c r="I139" s="64"/>
      <c r="J139" s="69"/>
      <c r="K139" s="69"/>
      <c r="L139" s="69"/>
      <c r="M139" s="69"/>
      <c r="N139" s="64"/>
      <c r="O139" s="68" t="s">
        <v>23</v>
      </c>
      <c r="P139" s="71" t="s">
        <v>23</v>
      </c>
      <c r="Q139" s="84" t="s">
        <v>23</v>
      </c>
      <c r="R139" s="68" t="s">
        <v>23</v>
      </c>
      <c r="S139" s="68" t="s">
        <v>23</v>
      </c>
      <c r="T139" s="68" t="s">
        <v>23</v>
      </c>
      <c r="U139" s="64"/>
    </row>
    <row r="140" spans="2:21" ht="12.5">
      <c r="B140" s="64"/>
      <c r="C140" s="68" t="s">
        <v>23</v>
      </c>
      <c r="D140" s="71" t="s">
        <v>23</v>
      </c>
      <c r="E140" s="84" t="s">
        <v>23</v>
      </c>
      <c r="F140" s="68" t="s">
        <v>23</v>
      </c>
      <c r="G140" s="68" t="s">
        <v>23</v>
      </c>
      <c r="H140" s="68" t="s">
        <v>23</v>
      </c>
      <c r="I140" s="64"/>
      <c r="J140" s="69"/>
      <c r="K140" s="69"/>
      <c r="L140" s="69"/>
      <c r="M140" s="69"/>
      <c r="N140" s="64"/>
      <c r="O140" s="68" t="s">
        <v>23</v>
      </c>
      <c r="P140" s="71" t="s">
        <v>23</v>
      </c>
      <c r="Q140" s="84" t="s">
        <v>23</v>
      </c>
      <c r="R140" s="68" t="s">
        <v>23</v>
      </c>
      <c r="S140" s="68" t="s">
        <v>23</v>
      </c>
      <c r="T140" s="68" t="s">
        <v>23</v>
      </c>
      <c r="U140" s="64"/>
    </row>
    <row r="141" spans="2:21" ht="12.5">
      <c r="B141" s="64"/>
      <c r="C141" s="68" t="s">
        <v>23</v>
      </c>
      <c r="D141" s="71" t="s">
        <v>23</v>
      </c>
      <c r="E141" s="84" t="s">
        <v>23</v>
      </c>
      <c r="F141" s="68" t="s">
        <v>23</v>
      </c>
      <c r="G141" s="68" t="s">
        <v>23</v>
      </c>
      <c r="H141" s="68" t="s">
        <v>23</v>
      </c>
      <c r="I141" s="64"/>
      <c r="J141" s="69"/>
      <c r="K141" s="69"/>
      <c r="L141" s="69"/>
      <c r="M141" s="69"/>
      <c r="N141" s="64"/>
      <c r="O141" s="68" t="s">
        <v>23</v>
      </c>
      <c r="P141" s="71" t="s">
        <v>23</v>
      </c>
      <c r="Q141" s="84" t="s">
        <v>23</v>
      </c>
      <c r="R141" s="68" t="s">
        <v>23</v>
      </c>
      <c r="S141" s="68" t="s">
        <v>23</v>
      </c>
      <c r="T141" s="68" t="s">
        <v>23</v>
      </c>
      <c r="U141" s="64"/>
    </row>
    <row r="142" spans="2:21" ht="12.5">
      <c r="B142" s="64"/>
      <c r="C142" s="68" t="s">
        <v>23</v>
      </c>
      <c r="D142" s="71" t="s">
        <v>23</v>
      </c>
      <c r="E142" s="84" t="s">
        <v>23</v>
      </c>
      <c r="F142" s="68" t="s">
        <v>23</v>
      </c>
      <c r="G142" s="68" t="s">
        <v>23</v>
      </c>
      <c r="H142" s="68" t="s">
        <v>23</v>
      </c>
      <c r="I142" s="64"/>
      <c r="J142" s="69"/>
      <c r="K142" s="69"/>
      <c r="L142" s="69"/>
      <c r="M142" s="69"/>
      <c r="N142" s="64"/>
      <c r="O142" s="68" t="s">
        <v>23</v>
      </c>
      <c r="P142" s="71" t="s">
        <v>23</v>
      </c>
      <c r="Q142" s="84" t="s">
        <v>23</v>
      </c>
      <c r="R142" s="68" t="s">
        <v>23</v>
      </c>
      <c r="S142" s="68" t="s">
        <v>23</v>
      </c>
      <c r="T142" s="68" t="s">
        <v>23</v>
      </c>
      <c r="U142" s="64"/>
    </row>
    <row r="143" spans="2:21" ht="12.5">
      <c r="B143" s="64"/>
      <c r="C143" s="68" t="s">
        <v>23</v>
      </c>
      <c r="D143" s="71" t="s">
        <v>23</v>
      </c>
      <c r="E143" s="84" t="s">
        <v>23</v>
      </c>
      <c r="F143" s="68" t="s">
        <v>23</v>
      </c>
      <c r="G143" s="68" t="s">
        <v>23</v>
      </c>
      <c r="H143" s="68" t="s">
        <v>23</v>
      </c>
      <c r="I143" s="64"/>
      <c r="J143" s="69"/>
      <c r="K143" s="69"/>
      <c r="L143" s="69"/>
      <c r="M143" s="69"/>
      <c r="N143" s="64"/>
      <c r="O143" s="68" t="s">
        <v>23</v>
      </c>
      <c r="P143" s="71" t="s">
        <v>23</v>
      </c>
      <c r="Q143" s="84" t="s">
        <v>23</v>
      </c>
      <c r="R143" s="68" t="s">
        <v>23</v>
      </c>
      <c r="S143" s="68" t="s">
        <v>23</v>
      </c>
      <c r="T143" s="68" t="s">
        <v>23</v>
      </c>
      <c r="U143" s="64"/>
    </row>
    <row r="144" spans="2:21" ht="12.5">
      <c r="B144" s="64"/>
      <c r="C144" s="68" t="s">
        <v>23</v>
      </c>
      <c r="D144" s="71" t="s">
        <v>23</v>
      </c>
      <c r="E144" s="84" t="s">
        <v>23</v>
      </c>
      <c r="F144" s="68" t="s">
        <v>23</v>
      </c>
      <c r="G144" s="68" t="s">
        <v>23</v>
      </c>
      <c r="H144" s="68" t="s">
        <v>23</v>
      </c>
      <c r="I144" s="64"/>
      <c r="J144" s="69"/>
      <c r="K144" s="69"/>
      <c r="L144" s="69"/>
      <c r="M144" s="69"/>
      <c r="N144" s="64"/>
      <c r="O144" s="68" t="s">
        <v>23</v>
      </c>
      <c r="P144" s="71" t="s">
        <v>23</v>
      </c>
      <c r="Q144" s="84" t="s">
        <v>23</v>
      </c>
      <c r="R144" s="68" t="s">
        <v>23</v>
      </c>
      <c r="S144" s="68" t="s">
        <v>23</v>
      </c>
      <c r="T144" s="68" t="s">
        <v>23</v>
      </c>
      <c r="U144" s="64"/>
    </row>
    <row r="145" spans="2:21" ht="12.5">
      <c r="B145" s="64"/>
      <c r="C145" s="68" t="s">
        <v>23</v>
      </c>
      <c r="D145" s="71" t="s">
        <v>23</v>
      </c>
      <c r="E145" s="84" t="s">
        <v>23</v>
      </c>
      <c r="F145" s="68" t="s">
        <v>23</v>
      </c>
      <c r="G145" s="68" t="s">
        <v>23</v>
      </c>
      <c r="H145" s="68" t="s">
        <v>23</v>
      </c>
      <c r="I145" s="64"/>
      <c r="J145" s="69"/>
      <c r="K145" s="69"/>
      <c r="L145" s="69"/>
      <c r="M145" s="69"/>
      <c r="N145" s="64"/>
      <c r="O145" s="68" t="s">
        <v>23</v>
      </c>
      <c r="P145" s="71" t="s">
        <v>23</v>
      </c>
      <c r="Q145" s="84" t="s">
        <v>23</v>
      </c>
      <c r="R145" s="68" t="s">
        <v>23</v>
      </c>
      <c r="S145" s="68" t="s">
        <v>23</v>
      </c>
      <c r="T145" s="68" t="s">
        <v>23</v>
      </c>
      <c r="U145" s="64"/>
    </row>
    <row r="146" spans="2:21" ht="12.5">
      <c r="B146" s="64"/>
      <c r="C146" s="73" t="s">
        <v>23</v>
      </c>
      <c r="D146" s="71" t="s">
        <v>23</v>
      </c>
      <c r="E146" s="93" t="s">
        <v>23</v>
      </c>
      <c r="F146" s="73" t="s">
        <v>23</v>
      </c>
      <c r="G146" s="68" t="s">
        <v>23</v>
      </c>
      <c r="H146" s="68" t="s">
        <v>23</v>
      </c>
      <c r="I146" s="64"/>
      <c r="J146" s="69"/>
      <c r="K146" s="69"/>
      <c r="L146" s="69"/>
      <c r="M146" s="69"/>
      <c r="N146" s="64"/>
      <c r="O146" s="73" t="s">
        <v>23</v>
      </c>
      <c r="P146" s="71" t="s">
        <v>23</v>
      </c>
      <c r="Q146" s="93" t="s">
        <v>23</v>
      </c>
      <c r="R146" s="73" t="s">
        <v>23</v>
      </c>
      <c r="S146" s="68" t="s">
        <v>23</v>
      </c>
      <c r="T146" s="68" t="s">
        <v>23</v>
      </c>
      <c r="U146" s="64"/>
    </row>
    <row r="147" spans="2:21" ht="13">
      <c r="B147" s="64"/>
      <c r="C147" s="104" t="s">
        <v>82</v>
      </c>
      <c r="D147" s="98"/>
      <c r="E147" s="98"/>
      <c r="F147" s="98"/>
      <c r="G147" s="74">
        <v>0</v>
      </c>
      <c r="H147" s="74">
        <v>9</v>
      </c>
      <c r="I147" s="64"/>
      <c r="J147" s="69"/>
      <c r="K147" s="69"/>
      <c r="L147" s="69"/>
      <c r="M147" s="69"/>
      <c r="N147" s="64"/>
      <c r="O147" s="104" t="s">
        <v>83</v>
      </c>
      <c r="P147" s="98"/>
      <c r="Q147" s="98"/>
      <c r="R147" s="98"/>
      <c r="S147" s="74">
        <v>8</v>
      </c>
      <c r="T147" s="74">
        <v>1</v>
      </c>
      <c r="U147" s="64"/>
    </row>
    <row r="148" spans="2:21" ht="12.5">
      <c r="B148" s="69"/>
      <c r="C148" s="69"/>
      <c r="D148" s="69"/>
      <c r="E148" s="69"/>
      <c r="F148" s="69"/>
      <c r="G148" s="69"/>
      <c r="H148" s="69"/>
      <c r="I148" s="69"/>
      <c r="J148" s="69"/>
      <c r="K148" s="69"/>
      <c r="L148" s="69"/>
      <c r="M148" s="69"/>
      <c r="N148" s="69"/>
      <c r="O148" s="69"/>
      <c r="P148" s="69"/>
      <c r="Q148" s="69"/>
      <c r="R148" s="69"/>
      <c r="S148" s="69"/>
      <c r="T148" s="69"/>
      <c r="U148" s="69"/>
    </row>
    <row r="149" spans="2:21" ht="12.5">
      <c r="B149" s="75"/>
      <c r="C149" s="75"/>
      <c r="D149" s="75"/>
      <c r="E149" s="75"/>
      <c r="F149" s="75"/>
      <c r="G149" s="75"/>
      <c r="H149" s="75"/>
      <c r="I149" s="75"/>
      <c r="J149" s="69"/>
      <c r="K149" s="69"/>
      <c r="L149" s="69"/>
      <c r="M149" s="69"/>
      <c r="N149" s="75"/>
      <c r="O149" s="75"/>
      <c r="P149" s="75"/>
      <c r="Q149" s="75"/>
      <c r="R149" s="75"/>
      <c r="S149" s="75"/>
      <c r="T149" s="75"/>
      <c r="U149" s="75"/>
    </row>
    <row r="150" spans="2:21" ht="13">
      <c r="B150" s="76"/>
      <c r="C150" s="77" t="s">
        <v>59</v>
      </c>
      <c r="D150" s="78" t="s">
        <v>47</v>
      </c>
      <c r="E150" s="79" t="s">
        <v>2</v>
      </c>
      <c r="F150" s="79" t="s">
        <v>60</v>
      </c>
      <c r="G150" s="79" t="s">
        <v>40</v>
      </c>
      <c r="H150" s="79" t="s">
        <v>41</v>
      </c>
      <c r="I150" s="80"/>
      <c r="J150" s="62"/>
      <c r="K150" s="62"/>
      <c r="L150" s="62"/>
      <c r="M150" s="63"/>
      <c r="N150" s="80"/>
      <c r="O150" s="77" t="s">
        <v>59</v>
      </c>
      <c r="P150" s="78" t="s">
        <v>49</v>
      </c>
      <c r="Q150" s="79" t="s">
        <v>2</v>
      </c>
      <c r="R150" s="79" t="s">
        <v>60</v>
      </c>
      <c r="S150" s="79" t="s">
        <v>40</v>
      </c>
      <c r="T150" s="79" t="s">
        <v>41</v>
      </c>
      <c r="U150" s="80"/>
    </row>
    <row r="151" spans="2:21" ht="12.5">
      <c r="B151" s="81"/>
      <c r="C151" s="65">
        <v>1</v>
      </c>
      <c r="D151" s="66" t="s">
        <v>126</v>
      </c>
      <c r="E151" s="82">
        <v>106.65</v>
      </c>
      <c r="F151" s="65" t="s">
        <v>110</v>
      </c>
      <c r="G151" s="68" t="s">
        <v>23</v>
      </c>
      <c r="H151" s="65">
        <v>5</v>
      </c>
      <c r="I151" s="81"/>
      <c r="J151" s="69"/>
      <c r="K151" s="69"/>
      <c r="L151" s="69"/>
      <c r="M151" s="69"/>
      <c r="N151" s="81"/>
      <c r="O151" s="65">
        <v>1</v>
      </c>
      <c r="P151" s="66" t="s">
        <v>127</v>
      </c>
      <c r="Q151" s="82">
        <v>160.05000000000001</v>
      </c>
      <c r="R151" s="65" t="s">
        <v>109</v>
      </c>
      <c r="S151" s="68">
        <v>5</v>
      </c>
      <c r="T151" s="65" t="s">
        <v>23</v>
      </c>
      <c r="U151" s="81"/>
    </row>
    <row r="152" spans="2:21" ht="12.5">
      <c r="B152" s="81"/>
      <c r="C152" s="65">
        <v>2</v>
      </c>
      <c r="D152" s="66" t="s">
        <v>128</v>
      </c>
      <c r="E152" s="83">
        <v>93.35</v>
      </c>
      <c r="F152" s="65" t="s">
        <v>110</v>
      </c>
      <c r="G152" s="65" t="s">
        <v>23</v>
      </c>
      <c r="H152" s="68">
        <v>3</v>
      </c>
      <c r="I152" s="81"/>
      <c r="J152" s="69"/>
      <c r="K152" s="69"/>
      <c r="L152" s="69"/>
      <c r="M152" s="69"/>
      <c r="N152" s="81"/>
      <c r="O152" s="65">
        <v>2</v>
      </c>
      <c r="P152" s="66" t="s">
        <v>129</v>
      </c>
      <c r="Q152" s="83">
        <v>103.8</v>
      </c>
      <c r="R152" s="65" t="s">
        <v>109</v>
      </c>
      <c r="S152" s="65">
        <v>3</v>
      </c>
      <c r="T152" s="68" t="s">
        <v>23</v>
      </c>
      <c r="U152" s="81"/>
    </row>
    <row r="153" spans="2:21" ht="12.5">
      <c r="B153" s="81"/>
      <c r="C153" s="65" t="s">
        <v>23</v>
      </c>
      <c r="D153" s="66" t="s">
        <v>23</v>
      </c>
      <c r="E153" s="83" t="s">
        <v>23</v>
      </c>
      <c r="F153" s="65" t="s">
        <v>23</v>
      </c>
      <c r="G153" s="68" t="s">
        <v>23</v>
      </c>
      <c r="H153" s="65" t="s">
        <v>23</v>
      </c>
      <c r="I153" s="81"/>
      <c r="J153" s="69"/>
      <c r="K153" s="69"/>
      <c r="L153" s="69"/>
      <c r="M153" s="69"/>
      <c r="N153" s="81"/>
      <c r="O153" s="65">
        <v>3</v>
      </c>
      <c r="P153" s="66" t="s">
        <v>130</v>
      </c>
      <c r="Q153" s="83">
        <v>94.8</v>
      </c>
      <c r="R153" s="65" t="s">
        <v>110</v>
      </c>
      <c r="S153" s="68" t="s">
        <v>23</v>
      </c>
      <c r="T153" s="65">
        <v>1</v>
      </c>
      <c r="U153" s="81"/>
    </row>
    <row r="154" spans="2:21" ht="12.5">
      <c r="B154" s="81"/>
      <c r="C154" s="65" t="s">
        <v>23</v>
      </c>
      <c r="D154" s="66" t="s">
        <v>23</v>
      </c>
      <c r="E154" s="83" t="s">
        <v>23</v>
      </c>
      <c r="F154" s="65" t="s">
        <v>23</v>
      </c>
      <c r="G154" s="68" t="s">
        <v>23</v>
      </c>
      <c r="H154" s="68" t="s">
        <v>23</v>
      </c>
      <c r="I154" s="81"/>
      <c r="J154" s="69"/>
      <c r="K154" s="69"/>
      <c r="L154" s="69"/>
      <c r="M154" s="69"/>
      <c r="N154" s="81"/>
      <c r="O154" s="65">
        <v>4</v>
      </c>
      <c r="P154" s="66" t="s">
        <v>131</v>
      </c>
      <c r="Q154" s="83">
        <v>90.55</v>
      </c>
      <c r="R154" s="65" t="s">
        <v>110</v>
      </c>
      <c r="S154" s="68" t="s">
        <v>23</v>
      </c>
      <c r="T154" s="68" t="s">
        <v>23</v>
      </c>
      <c r="U154" s="81"/>
    </row>
    <row r="155" spans="2:21" ht="12.5">
      <c r="B155" s="81"/>
      <c r="C155" s="65" t="s">
        <v>23</v>
      </c>
      <c r="D155" s="66" t="s">
        <v>23</v>
      </c>
      <c r="E155" s="83" t="s">
        <v>23</v>
      </c>
      <c r="F155" s="65" t="s">
        <v>23</v>
      </c>
      <c r="G155" s="68" t="s">
        <v>23</v>
      </c>
      <c r="H155" s="68" t="s">
        <v>23</v>
      </c>
      <c r="I155" s="81"/>
      <c r="J155" s="69"/>
      <c r="K155" s="69"/>
      <c r="L155" s="69"/>
      <c r="M155" s="69"/>
      <c r="N155" s="81"/>
      <c r="O155" s="65">
        <v>5</v>
      </c>
      <c r="P155" s="66" t="s">
        <v>132</v>
      </c>
      <c r="Q155" s="83">
        <v>47.6</v>
      </c>
      <c r="R155" s="65" t="s">
        <v>109</v>
      </c>
      <c r="S155" s="68" t="s">
        <v>23</v>
      </c>
      <c r="T155" s="68" t="s">
        <v>23</v>
      </c>
      <c r="U155" s="81"/>
    </row>
    <row r="156" spans="2:21" ht="12.5">
      <c r="B156" s="81"/>
      <c r="C156" s="68" t="s">
        <v>23</v>
      </c>
      <c r="D156" s="66" t="s">
        <v>23</v>
      </c>
      <c r="E156" s="83" t="s">
        <v>23</v>
      </c>
      <c r="F156" s="65" t="s">
        <v>23</v>
      </c>
      <c r="G156" s="68" t="s">
        <v>23</v>
      </c>
      <c r="H156" s="68" t="s">
        <v>23</v>
      </c>
      <c r="I156" s="81"/>
      <c r="J156" s="69"/>
      <c r="K156" s="69"/>
      <c r="L156" s="69"/>
      <c r="M156" s="69"/>
      <c r="N156" s="81"/>
      <c r="O156" s="68" t="s">
        <v>23</v>
      </c>
      <c r="P156" s="66" t="s">
        <v>23</v>
      </c>
      <c r="Q156" s="83" t="s">
        <v>23</v>
      </c>
      <c r="R156" s="65" t="s">
        <v>23</v>
      </c>
      <c r="S156" s="68" t="s">
        <v>23</v>
      </c>
      <c r="T156" s="68" t="s">
        <v>23</v>
      </c>
      <c r="U156" s="81"/>
    </row>
    <row r="157" spans="2:21" ht="12.5">
      <c r="B157" s="81"/>
      <c r="C157" s="68" t="s">
        <v>23</v>
      </c>
      <c r="D157" s="66" t="s">
        <v>23</v>
      </c>
      <c r="E157" s="83" t="s">
        <v>23</v>
      </c>
      <c r="F157" s="65" t="s">
        <v>23</v>
      </c>
      <c r="G157" s="68" t="s">
        <v>23</v>
      </c>
      <c r="H157" s="68" t="s">
        <v>23</v>
      </c>
      <c r="I157" s="81"/>
      <c r="J157" s="69"/>
      <c r="K157" s="69"/>
      <c r="L157" s="69"/>
      <c r="M157" s="69"/>
      <c r="N157" s="81"/>
      <c r="O157" s="68" t="s">
        <v>23</v>
      </c>
      <c r="P157" s="66" t="s">
        <v>23</v>
      </c>
      <c r="Q157" s="83" t="s">
        <v>23</v>
      </c>
      <c r="R157" s="65" t="s">
        <v>23</v>
      </c>
      <c r="S157" s="68" t="s">
        <v>23</v>
      </c>
      <c r="T157" s="68" t="s">
        <v>23</v>
      </c>
      <c r="U157" s="81"/>
    </row>
    <row r="158" spans="2:21" ht="12.5">
      <c r="B158" s="81"/>
      <c r="C158" s="68" t="s">
        <v>23</v>
      </c>
      <c r="D158" s="66" t="s">
        <v>23</v>
      </c>
      <c r="E158" s="83" t="s">
        <v>23</v>
      </c>
      <c r="F158" s="65" t="s">
        <v>23</v>
      </c>
      <c r="G158" s="68" t="s">
        <v>23</v>
      </c>
      <c r="H158" s="68" t="s">
        <v>23</v>
      </c>
      <c r="I158" s="81"/>
      <c r="J158" s="69"/>
      <c r="K158" s="69"/>
      <c r="L158" s="69"/>
      <c r="M158" s="69"/>
      <c r="N158" s="81"/>
      <c r="O158" s="68" t="s">
        <v>23</v>
      </c>
      <c r="P158" s="66" t="s">
        <v>23</v>
      </c>
      <c r="Q158" s="83" t="s">
        <v>23</v>
      </c>
      <c r="R158" s="65" t="s">
        <v>23</v>
      </c>
      <c r="S158" s="68" t="s">
        <v>23</v>
      </c>
      <c r="T158" s="68" t="s">
        <v>23</v>
      </c>
      <c r="U158" s="81"/>
    </row>
    <row r="159" spans="2:21" ht="12.5">
      <c r="B159" s="81"/>
      <c r="C159" s="68" t="s">
        <v>23</v>
      </c>
      <c r="D159" s="66" t="s">
        <v>23</v>
      </c>
      <c r="E159" s="83" t="s">
        <v>23</v>
      </c>
      <c r="F159" s="65" t="s">
        <v>23</v>
      </c>
      <c r="G159" s="68" t="s">
        <v>23</v>
      </c>
      <c r="H159" s="68" t="s">
        <v>23</v>
      </c>
      <c r="I159" s="81"/>
      <c r="J159" s="69"/>
      <c r="K159" s="69"/>
      <c r="L159" s="69"/>
      <c r="M159" s="69"/>
      <c r="N159" s="81"/>
      <c r="O159" s="68" t="s">
        <v>23</v>
      </c>
      <c r="P159" s="66" t="s">
        <v>23</v>
      </c>
      <c r="Q159" s="83" t="s">
        <v>23</v>
      </c>
      <c r="R159" s="65" t="s">
        <v>23</v>
      </c>
      <c r="S159" s="68" t="s">
        <v>23</v>
      </c>
      <c r="T159" s="68" t="s">
        <v>23</v>
      </c>
      <c r="U159" s="81"/>
    </row>
    <row r="160" spans="2:21" ht="12.5">
      <c r="B160" s="81"/>
      <c r="C160" s="68" t="s">
        <v>23</v>
      </c>
      <c r="D160" s="71" t="s">
        <v>23</v>
      </c>
      <c r="E160" s="83" t="s">
        <v>23</v>
      </c>
      <c r="F160" s="68" t="s">
        <v>23</v>
      </c>
      <c r="G160" s="68" t="s">
        <v>23</v>
      </c>
      <c r="H160" s="68" t="s">
        <v>23</v>
      </c>
      <c r="I160" s="81"/>
      <c r="J160" s="69"/>
      <c r="K160" s="69"/>
      <c r="L160" s="69"/>
      <c r="M160" s="69"/>
      <c r="N160" s="81"/>
      <c r="O160" s="68" t="s">
        <v>23</v>
      </c>
      <c r="P160" s="71" t="s">
        <v>23</v>
      </c>
      <c r="Q160" s="83" t="s">
        <v>23</v>
      </c>
      <c r="R160" s="68" t="s">
        <v>23</v>
      </c>
      <c r="S160" s="68" t="s">
        <v>23</v>
      </c>
      <c r="T160" s="68" t="s">
        <v>23</v>
      </c>
      <c r="U160" s="81"/>
    </row>
    <row r="161" spans="2:21" ht="12.5">
      <c r="B161" s="81"/>
      <c r="C161" s="68" t="s">
        <v>23</v>
      </c>
      <c r="D161" s="71" t="s">
        <v>23</v>
      </c>
      <c r="E161" s="84" t="s">
        <v>23</v>
      </c>
      <c r="F161" s="68" t="s">
        <v>23</v>
      </c>
      <c r="G161" s="68" t="s">
        <v>23</v>
      </c>
      <c r="H161" s="68" t="s">
        <v>23</v>
      </c>
      <c r="I161" s="81"/>
      <c r="J161" s="69"/>
      <c r="K161" s="69"/>
      <c r="L161" s="69"/>
      <c r="M161" s="69"/>
      <c r="N161" s="81"/>
      <c r="O161" s="68" t="s">
        <v>23</v>
      </c>
      <c r="P161" s="71" t="s">
        <v>23</v>
      </c>
      <c r="Q161" s="84" t="s">
        <v>23</v>
      </c>
      <c r="R161" s="68" t="s">
        <v>23</v>
      </c>
      <c r="S161" s="68" t="s">
        <v>23</v>
      </c>
      <c r="T161" s="68" t="s">
        <v>23</v>
      </c>
      <c r="U161" s="81"/>
    </row>
    <row r="162" spans="2:21" ht="12.5">
      <c r="B162" s="81"/>
      <c r="C162" s="68" t="s">
        <v>23</v>
      </c>
      <c r="D162" s="71" t="s">
        <v>23</v>
      </c>
      <c r="E162" s="84" t="s">
        <v>23</v>
      </c>
      <c r="F162" s="68" t="s">
        <v>23</v>
      </c>
      <c r="G162" s="68" t="s">
        <v>23</v>
      </c>
      <c r="H162" s="68" t="s">
        <v>23</v>
      </c>
      <c r="I162" s="81"/>
      <c r="J162" s="69"/>
      <c r="K162" s="69"/>
      <c r="L162" s="69"/>
      <c r="M162" s="69"/>
      <c r="N162" s="81"/>
      <c r="O162" s="68" t="s">
        <v>23</v>
      </c>
      <c r="P162" s="71" t="s">
        <v>23</v>
      </c>
      <c r="Q162" s="84" t="s">
        <v>23</v>
      </c>
      <c r="R162" s="68" t="s">
        <v>23</v>
      </c>
      <c r="S162" s="68" t="s">
        <v>23</v>
      </c>
      <c r="T162" s="68" t="s">
        <v>23</v>
      </c>
      <c r="U162" s="81"/>
    </row>
    <row r="163" spans="2:21" ht="12.5">
      <c r="B163" s="81"/>
      <c r="C163" s="68" t="s">
        <v>23</v>
      </c>
      <c r="D163" s="71" t="s">
        <v>23</v>
      </c>
      <c r="E163" s="84" t="s">
        <v>23</v>
      </c>
      <c r="F163" s="68" t="s">
        <v>23</v>
      </c>
      <c r="G163" s="68" t="s">
        <v>23</v>
      </c>
      <c r="H163" s="68" t="s">
        <v>23</v>
      </c>
      <c r="I163" s="81"/>
      <c r="J163" s="69"/>
      <c r="K163" s="69"/>
      <c r="L163" s="69"/>
      <c r="M163" s="69"/>
      <c r="N163" s="81"/>
      <c r="O163" s="68" t="s">
        <v>23</v>
      </c>
      <c r="P163" s="71" t="s">
        <v>23</v>
      </c>
      <c r="Q163" s="84" t="s">
        <v>23</v>
      </c>
      <c r="R163" s="68" t="s">
        <v>23</v>
      </c>
      <c r="S163" s="68" t="s">
        <v>23</v>
      </c>
      <c r="T163" s="68" t="s">
        <v>23</v>
      </c>
      <c r="U163" s="81"/>
    </row>
    <row r="164" spans="2:21" ht="12.5">
      <c r="B164" s="81"/>
      <c r="C164" s="68" t="s">
        <v>23</v>
      </c>
      <c r="D164" s="71" t="s">
        <v>23</v>
      </c>
      <c r="E164" s="84" t="s">
        <v>23</v>
      </c>
      <c r="F164" s="68" t="s">
        <v>23</v>
      </c>
      <c r="G164" s="68" t="s">
        <v>23</v>
      </c>
      <c r="H164" s="68" t="s">
        <v>23</v>
      </c>
      <c r="I164" s="81"/>
      <c r="J164" s="69"/>
      <c r="K164" s="69"/>
      <c r="L164" s="69"/>
      <c r="M164" s="69"/>
      <c r="N164" s="81"/>
      <c r="O164" s="68" t="s">
        <v>23</v>
      </c>
      <c r="P164" s="71" t="s">
        <v>23</v>
      </c>
      <c r="Q164" s="84" t="s">
        <v>23</v>
      </c>
      <c r="R164" s="68" t="s">
        <v>23</v>
      </c>
      <c r="S164" s="68" t="s">
        <v>23</v>
      </c>
      <c r="T164" s="68" t="s">
        <v>23</v>
      </c>
      <c r="U164" s="81"/>
    </row>
    <row r="165" spans="2:21" ht="12.5">
      <c r="B165" s="81"/>
      <c r="C165" s="68" t="s">
        <v>23</v>
      </c>
      <c r="D165" s="71" t="s">
        <v>23</v>
      </c>
      <c r="E165" s="84" t="s">
        <v>23</v>
      </c>
      <c r="F165" s="68" t="s">
        <v>23</v>
      </c>
      <c r="G165" s="68" t="s">
        <v>23</v>
      </c>
      <c r="H165" s="68" t="s">
        <v>23</v>
      </c>
      <c r="I165" s="81"/>
      <c r="J165" s="69"/>
      <c r="K165" s="69"/>
      <c r="L165" s="69"/>
      <c r="M165" s="69"/>
      <c r="N165" s="81"/>
      <c r="O165" s="68" t="s">
        <v>23</v>
      </c>
      <c r="P165" s="71" t="s">
        <v>23</v>
      </c>
      <c r="Q165" s="84" t="s">
        <v>23</v>
      </c>
      <c r="R165" s="68" t="s">
        <v>23</v>
      </c>
      <c r="S165" s="68" t="s">
        <v>23</v>
      </c>
      <c r="T165" s="68" t="s">
        <v>23</v>
      </c>
      <c r="U165" s="81"/>
    </row>
    <row r="166" spans="2:21" ht="13">
      <c r="B166" s="81"/>
      <c r="C166" s="104" t="s">
        <v>89</v>
      </c>
      <c r="D166" s="98"/>
      <c r="E166" s="98"/>
      <c r="F166" s="99"/>
      <c r="G166" s="74">
        <v>0</v>
      </c>
      <c r="H166" s="74">
        <v>8</v>
      </c>
      <c r="I166" s="81"/>
      <c r="J166" s="69"/>
      <c r="K166" s="69"/>
      <c r="L166" s="69"/>
      <c r="M166" s="69"/>
      <c r="N166" s="81"/>
      <c r="O166" s="104" t="s">
        <v>90</v>
      </c>
      <c r="P166" s="98"/>
      <c r="Q166" s="98"/>
      <c r="R166" s="99"/>
      <c r="S166" s="74">
        <v>8</v>
      </c>
      <c r="T166" s="74">
        <v>1</v>
      </c>
      <c r="U166" s="81"/>
    </row>
    <row r="167" spans="2:21" ht="12.5">
      <c r="B167" s="69"/>
      <c r="C167" s="69"/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69"/>
      <c r="S167" s="69"/>
      <c r="T167" s="69"/>
      <c r="U167" s="69"/>
    </row>
    <row r="168" spans="2:21" ht="12.5">
      <c r="B168" s="75"/>
      <c r="C168" s="75"/>
      <c r="D168" s="75"/>
      <c r="E168" s="75"/>
      <c r="F168" s="75"/>
      <c r="G168" s="75"/>
      <c r="H168" s="75"/>
      <c r="I168" s="75"/>
      <c r="J168" s="69"/>
      <c r="K168" s="69"/>
      <c r="L168" s="69"/>
      <c r="M168" s="69"/>
      <c r="N168" s="75"/>
      <c r="O168" s="75"/>
      <c r="P168" s="75"/>
      <c r="Q168" s="75"/>
      <c r="R168" s="75"/>
      <c r="S168" s="75"/>
      <c r="T168" s="75"/>
      <c r="U168" s="75"/>
    </row>
    <row r="169" spans="2:21" ht="13">
      <c r="B169" s="85"/>
      <c r="C169" s="86" t="s">
        <v>59</v>
      </c>
      <c r="D169" s="87" t="s">
        <v>51</v>
      </c>
      <c r="E169" s="88" t="s">
        <v>2</v>
      </c>
      <c r="F169" s="88" t="s">
        <v>60</v>
      </c>
      <c r="G169" s="88" t="s">
        <v>40</v>
      </c>
      <c r="H169" s="88" t="s">
        <v>41</v>
      </c>
      <c r="I169" s="89"/>
      <c r="J169" s="62"/>
      <c r="K169" s="62"/>
      <c r="L169" s="62"/>
      <c r="M169" s="63"/>
      <c r="N169" s="89"/>
      <c r="O169" s="86" t="s">
        <v>59</v>
      </c>
      <c r="P169" s="87" t="s">
        <v>53</v>
      </c>
      <c r="Q169" s="88" t="s">
        <v>2</v>
      </c>
      <c r="R169" s="88" t="s">
        <v>60</v>
      </c>
      <c r="S169" s="88" t="s">
        <v>40</v>
      </c>
      <c r="T169" s="88" t="s">
        <v>41</v>
      </c>
      <c r="U169" s="89"/>
    </row>
    <row r="170" spans="2:21" ht="12.5">
      <c r="B170" s="64"/>
      <c r="C170" s="65">
        <v>1</v>
      </c>
      <c r="D170" s="66" t="s">
        <v>133</v>
      </c>
      <c r="E170" s="82">
        <v>146.15</v>
      </c>
      <c r="F170" s="65" t="s">
        <v>110</v>
      </c>
      <c r="G170" s="68" t="s">
        <v>23</v>
      </c>
      <c r="H170" s="65">
        <v>5</v>
      </c>
      <c r="I170" s="64"/>
      <c r="J170" s="69"/>
      <c r="K170" s="69"/>
      <c r="L170" s="69"/>
      <c r="M170" s="69"/>
      <c r="N170" s="64"/>
      <c r="O170" s="65">
        <v>1</v>
      </c>
      <c r="P170" s="66" t="s">
        <v>134</v>
      </c>
      <c r="Q170" s="82">
        <v>131.75</v>
      </c>
      <c r="R170" s="65" t="s">
        <v>110</v>
      </c>
      <c r="S170" s="68" t="s">
        <v>23</v>
      </c>
      <c r="T170" s="65">
        <v>5</v>
      </c>
      <c r="U170" s="64"/>
    </row>
    <row r="171" spans="2:21" ht="12.5">
      <c r="B171" s="64"/>
      <c r="C171" s="68">
        <v>2</v>
      </c>
      <c r="D171" s="66" t="s">
        <v>135</v>
      </c>
      <c r="E171" s="83">
        <v>106.45</v>
      </c>
      <c r="F171" s="65" t="s">
        <v>109</v>
      </c>
      <c r="G171" s="68">
        <v>3</v>
      </c>
      <c r="H171" s="65" t="s">
        <v>23</v>
      </c>
      <c r="I171" s="64"/>
      <c r="J171" s="69"/>
      <c r="K171" s="69"/>
      <c r="L171" s="69"/>
      <c r="M171" s="69"/>
      <c r="N171" s="64"/>
      <c r="O171" s="68">
        <v>2</v>
      </c>
      <c r="P171" s="66" t="s">
        <v>136</v>
      </c>
      <c r="Q171" s="83">
        <v>126.85</v>
      </c>
      <c r="R171" s="65" t="s">
        <v>109</v>
      </c>
      <c r="S171" s="68">
        <v>3</v>
      </c>
      <c r="T171" s="65" t="s">
        <v>23</v>
      </c>
      <c r="U171" s="64"/>
    </row>
    <row r="172" spans="2:21" ht="12.5">
      <c r="B172" s="64"/>
      <c r="C172" s="68" t="s">
        <v>23</v>
      </c>
      <c r="D172" s="66" t="s">
        <v>23</v>
      </c>
      <c r="E172" s="83" t="s">
        <v>23</v>
      </c>
      <c r="F172" s="65" t="s">
        <v>23</v>
      </c>
      <c r="G172" s="65" t="s">
        <v>23</v>
      </c>
      <c r="H172" s="68" t="s">
        <v>23</v>
      </c>
      <c r="I172" s="64"/>
      <c r="J172" s="69"/>
      <c r="K172" s="69"/>
      <c r="L172" s="69"/>
      <c r="M172" s="69"/>
      <c r="N172" s="64"/>
      <c r="O172" s="68">
        <v>3</v>
      </c>
      <c r="P172" s="66" t="s">
        <v>137</v>
      </c>
      <c r="Q172" s="83">
        <v>111.05</v>
      </c>
      <c r="R172" s="65" t="s">
        <v>110</v>
      </c>
      <c r="S172" s="65" t="s">
        <v>23</v>
      </c>
      <c r="T172" s="68">
        <v>1</v>
      </c>
      <c r="U172" s="64"/>
    </row>
    <row r="173" spans="2:21" ht="12.5">
      <c r="B173" s="64"/>
      <c r="C173" s="68" t="s">
        <v>23</v>
      </c>
      <c r="D173" s="66" t="s">
        <v>23</v>
      </c>
      <c r="E173" s="83" t="s">
        <v>23</v>
      </c>
      <c r="F173" s="65" t="s">
        <v>23</v>
      </c>
      <c r="G173" s="68" t="s">
        <v>23</v>
      </c>
      <c r="H173" s="68" t="s">
        <v>23</v>
      </c>
      <c r="I173" s="64"/>
      <c r="J173" s="69"/>
      <c r="K173" s="69"/>
      <c r="L173" s="69"/>
      <c r="M173" s="69"/>
      <c r="N173" s="64"/>
      <c r="O173" s="68" t="s">
        <v>23</v>
      </c>
      <c r="P173" s="66" t="s">
        <v>23</v>
      </c>
      <c r="Q173" s="83" t="s">
        <v>23</v>
      </c>
      <c r="R173" s="65" t="s">
        <v>23</v>
      </c>
      <c r="S173" s="68" t="s">
        <v>23</v>
      </c>
      <c r="T173" s="68" t="s">
        <v>23</v>
      </c>
      <c r="U173" s="64"/>
    </row>
    <row r="174" spans="2:21" ht="12.5">
      <c r="B174" s="64"/>
      <c r="C174" s="68" t="s">
        <v>23</v>
      </c>
      <c r="D174" s="66" t="s">
        <v>23</v>
      </c>
      <c r="E174" s="83" t="s">
        <v>23</v>
      </c>
      <c r="F174" s="65" t="s">
        <v>23</v>
      </c>
      <c r="G174" s="68" t="s">
        <v>23</v>
      </c>
      <c r="H174" s="68" t="s">
        <v>23</v>
      </c>
      <c r="I174" s="64"/>
      <c r="J174" s="69"/>
      <c r="K174" s="69"/>
      <c r="L174" s="69"/>
      <c r="M174" s="69"/>
      <c r="N174" s="64"/>
      <c r="O174" s="68" t="s">
        <v>23</v>
      </c>
      <c r="P174" s="66" t="s">
        <v>23</v>
      </c>
      <c r="Q174" s="83" t="s">
        <v>23</v>
      </c>
      <c r="R174" s="65" t="s">
        <v>23</v>
      </c>
      <c r="S174" s="68" t="s">
        <v>23</v>
      </c>
      <c r="T174" s="68" t="s">
        <v>23</v>
      </c>
      <c r="U174" s="64"/>
    </row>
    <row r="175" spans="2:21" ht="12.5">
      <c r="B175" s="64"/>
      <c r="C175" s="68" t="s">
        <v>23</v>
      </c>
      <c r="D175" s="66" t="s">
        <v>23</v>
      </c>
      <c r="E175" s="83" t="s">
        <v>23</v>
      </c>
      <c r="F175" s="65" t="s">
        <v>23</v>
      </c>
      <c r="G175" s="68" t="s">
        <v>23</v>
      </c>
      <c r="H175" s="68" t="s">
        <v>23</v>
      </c>
      <c r="I175" s="64"/>
      <c r="J175" s="69"/>
      <c r="K175" s="69"/>
      <c r="L175" s="69"/>
      <c r="M175" s="69"/>
      <c r="N175" s="64"/>
      <c r="O175" s="68" t="s">
        <v>23</v>
      </c>
      <c r="P175" s="66" t="s">
        <v>23</v>
      </c>
      <c r="Q175" s="83" t="s">
        <v>23</v>
      </c>
      <c r="R175" s="65" t="s">
        <v>23</v>
      </c>
      <c r="S175" s="68" t="s">
        <v>23</v>
      </c>
      <c r="T175" s="68" t="s">
        <v>23</v>
      </c>
      <c r="U175" s="64"/>
    </row>
    <row r="176" spans="2:21" ht="12.5">
      <c r="B176" s="64"/>
      <c r="C176" s="68" t="s">
        <v>23</v>
      </c>
      <c r="D176" s="66" t="s">
        <v>23</v>
      </c>
      <c r="E176" s="83" t="s">
        <v>23</v>
      </c>
      <c r="F176" s="65" t="s">
        <v>23</v>
      </c>
      <c r="G176" s="68" t="s">
        <v>23</v>
      </c>
      <c r="H176" s="68" t="s">
        <v>23</v>
      </c>
      <c r="I176" s="64"/>
      <c r="J176" s="69"/>
      <c r="K176" s="69"/>
      <c r="L176" s="69"/>
      <c r="M176" s="69"/>
      <c r="N176" s="64"/>
      <c r="O176" s="68" t="s">
        <v>23</v>
      </c>
      <c r="P176" s="66" t="s">
        <v>23</v>
      </c>
      <c r="Q176" s="83" t="s">
        <v>23</v>
      </c>
      <c r="R176" s="65" t="s">
        <v>23</v>
      </c>
      <c r="S176" s="68" t="s">
        <v>23</v>
      </c>
      <c r="T176" s="68" t="s">
        <v>23</v>
      </c>
      <c r="U176" s="64"/>
    </row>
    <row r="177" spans="2:21" ht="12.5">
      <c r="B177" s="64"/>
      <c r="C177" s="68" t="s">
        <v>23</v>
      </c>
      <c r="D177" s="71" t="s">
        <v>23</v>
      </c>
      <c r="E177" s="83" t="s">
        <v>23</v>
      </c>
      <c r="F177" s="68" t="s">
        <v>23</v>
      </c>
      <c r="G177" s="68" t="s">
        <v>23</v>
      </c>
      <c r="H177" s="68" t="s">
        <v>23</v>
      </c>
      <c r="I177" s="64"/>
      <c r="J177" s="69"/>
      <c r="K177" s="69"/>
      <c r="L177" s="69"/>
      <c r="M177" s="69"/>
      <c r="N177" s="64"/>
      <c r="O177" s="68" t="s">
        <v>23</v>
      </c>
      <c r="P177" s="71" t="s">
        <v>23</v>
      </c>
      <c r="Q177" s="83" t="s">
        <v>23</v>
      </c>
      <c r="R177" s="68" t="s">
        <v>23</v>
      </c>
      <c r="S177" s="68" t="s">
        <v>23</v>
      </c>
      <c r="T177" s="68" t="s">
        <v>23</v>
      </c>
      <c r="U177" s="64"/>
    </row>
    <row r="178" spans="2:21" ht="12.5">
      <c r="B178" s="64"/>
      <c r="C178" s="68" t="s">
        <v>23</v>
      </c>
      <c r="D178" s="71" t="s">
        <v>23</v>
      </c>
      <c r="E178" s="83" t="s">
        <v>23</v>
      </c>
      <c r="F178" s="68" t="s">
        <v>23</v>
      </c>
      <c r="G178" s="68" t="s">
        <v>23</v>
      </c>
      <c r="H178" s="68" t="s">
        <v>23</v>
      </c>
      <c r="I178" s="64"/>
      <c r="J178" s="69"/>
      <c r="K178" s="69"/>
      <c r="L178" s="69"/>
      <c r="M178" s="69"/>
      <c r="N178" s="64"/>
      <c r="O178" s="68" t="s">
        <v>23</v>
      </c>
      <c r="P178" s="71" t="s">
        <v>23</v>
      </c>
      <c r="Q178" s="83" t="s">
        <v>23</v>
      </c>
      <c r="R178" s="68" t="s">
        <v>23</v>
      </c>
      <c r="S178" s="68" t="s">
        <v>23</v>
      </c>
      <c r="T178" s="68" t="s">
        <v>23</v>
      </c>
      <c r="U178" s="64"/>
    </row>
    <row r="179" spans="2:21" ht="12.5">
      <c r="B179" s="64"/>
      <c r="C179" s="68" t="s">
        <v>23</v>
      </c>
      <c r="D179" s="71" t="s">
        <v>23</v>
      </c>
      <c r="E179" s="83" t="s">
        <v>23</v>
      </c>
      <c r="F179" s="68" t="s">
        <v>23</v>
      </c>
      <c r="G179" s="68" t="s">
        <v>23</v>
      </c>
      <c r="H179" s="68" t="s">
        <v>23</v>
      </c>
      <c r="I179" s="64"/>
      <c r="J179" s="69"/>
      <c r="K179" s="69"/>
      <c r="L179" s="69"/>
      <c r="M179" s="69"/>
      <c r="N179" s="64"/>
      <c r="O179" s="68" t="s">
        <v>23</v>
      </c>
      <c r="P179" s="71" t="s">
        <v>23</v>
      </c>
      <c r="Q179" s="83" t="s">
        <v>23</v>
      </c>
      <c r="R179" s="68" t="s">
        <v>23</v>
      </c>
      <c r="S179" s="68" t="s">
        <v>23</v>
      </c>
      <c r="T179" s="68" t="s">
        <v>23</v>
      </c>
      <c r="U179" s="64"/>
    </row>
    <row r="180" spans="2:21" ht="13">
      <c r="B180" s="64"/>
      <c r="C180" s="104" t="s">
        <v>96</v>
      </c>
      <c r="D180" s="98"/>
      <c r="E180" s="98"/>
      <c r="F180" s="98"/>
      <c r="G180" s="74">
        <v>3</v>
      </c>
      <c r="H180" s="74">
        <v>5</v>
      </c>
      <c r="I180" s="64"/>
      <c r="J180" s="69"/>
      <c r="K180" s="69"/>
      <c r="L180" s="69"/>
      <c r="M180" s="69"/>
      <c r="N180" s="64"/>
      <c r="O180" s="104" t="s">
        <v>97</v>
      </c>
      <c r="P180" s="98"/>
      <c r="Q180" s="98"/>
      <c r="R180" s="98"/>
      <c r="S180" s="74">
        <v>3</v>
      </c>
      <c r="T180" s="74">
        <v>6</v>
      </c>
      <c r="U180" s="64"/>
    </row>
    <row r="181" spans="2:21" ht="12.5">
      <c r="B181" s="69"/>
      <c r="C181" s="69"/>
      <c r="D181" s="69"/>
      <c r="E181" s="69"/>
      <c r="F181" s="69"/>
      <c r="G181" s="69"/>
      <c r="H181" s="69"/>
      <c r="I181" s="69"/>
      <c r="J181" s="69"/>
      <c r="K181" s="69"/>
      <c r="L181" s="69"/>
      <c r="M181" s="69"/>
      <c r="N181" s="69"/>
      <c r="O181" s="69"/>
      <c r="P181" s="69"/>
      <c r="Q181" s="69"/>
      <c r="R181" s="69"/>
      <c r="S181" s="69"/>
      <c r="T181" s="69"/>
      <c r="U181" s="69"/>
    </row>
    <row r="182" spans="2:21" ht="12.5">
      <c r="B182" s="75"/>
      <c r="C182" s="75"/>
      <c r="D182" s="75"/>
      <c r="E182" s="75"/>
      <c r="F182" s="75"/>
      <c r="G182" s="75"/>
      <c r="H182" s="75"/>
      <c r="I182" s="75"/>
      <c r="J182" s="69"/>
      <c r="K182" s="69"/>
      <c r="L182" s="69"/>
      <c r="M182" s="69"/>
      <c r="N182" s="75"/>
      <c r="O182" s="75"/>
      <c r="P182" s="75"/>
      <c r="Q182" s="75"/>
      <c r="R182" s="75"/>
      <c r="S182" s="75"/>
      <c r="T182" s="75"/>
      <c r="U182" s="75"/>
    </row>
    <row r="183" spans="2:21" ht="13">
      <c r="B183" s="76"/>
      <c r="C183" s="77" t="s">
        <v>59</v>
      </c>
      <c r="D183" s="78" t="s">
        <v>55</v>
      </c>
      <c r="E183" s="79" t="s">
        <v>2</v>
      </c>
      <c r="F183" s="79" t="s">
        <v>60</v>
      </c>
      <c r="G183" s="79" t="s">
        <v>40</v>
      </c>
      <c r="H183" s="79" t="s">
        <v>41</v>
      </c>
      <c r="I183" s="80"/>
      <c r="J183" s="62"/>
      <c r="K183" s="62"/>
      <c r="L183" s="62"/>
      <c r="M183" s="63"/>
      <c r="N183" s="80"/>
      <c r="O183" s="77" t="s">
        <v>59</v>
      </c>
      <c r="P183" s="78" t="s">
        <v>57</v>
      </c>
      <c r="Q183" s="79" t="s">
        <v>2</v>
      </c>
      <c r="R183" s="79" t="s">
        <v>60</v>
      </c>
      <c r="S183" s="79" t="s">
        <v>40</v>
      </c>
      <c r="T183" s="79" t="s">
        <v>41</v>
      </c>
      <c r="U183" s="80"/>
    </row>
    <row r="184" spans="2:21" ht="12.5">
      <c r="B184" s="81"/>
      <c r="C184" s="65">
        <v>1</v>
      </c>
      <c r="D184" s="66" t="s">
        <v>138</v>
      </c>
      <c r="E184" s="82">
        <v>180.7</v>
      </c>
      <c r="F184" s="65" t="s">
        <v>110</v>
      </c>
      <c r="G184" s="68" t="s">
        <v>23</v>
      </c>
      <c r="H184" s="65">
        <v>5</v>
      </c>
      <c r="I184" s="81"/>
      <c r="J184" s="69"/>
      <c r="K184" s="69"/>
      <c r="L184" s="69"/>
      <c r="M184" s="69"/>
      <c r="N184" s="81"/>
      <c r="O184" s="65">
        <v>1</v>
      </c>
      <c r="P184" s="66" t="s">
        <v>139</v>
      </c>
      <c r="Q184" s="82">
        <v>192.4</v>
      </c>
      <c r="R184" s="65" t="s">
        <v>110</v>
      </c>
      <c r="S184" s="68" t="s">
        <v>23</v>
      </c>
      <c r="T184" s="65">
        <v>5</v>
      </c>
      <c r="U184" s="81"/>
    </row>
    <row r="185" spans="2:21" ht="12.5">
      <c r="B185" s="81"/>
      <c r="C185" s="65">
        <v>2</v>
      </c>
      <c r="D185" s="66" t="s">
        <v>140</v>
      </c>
      <c r="E185" s="83">
        <v>165</v>
      </c>
      <c r="F185" s="65" t="s">
        <v>110</v>
      </c>
      <c r="G185" s="65" t="s">
        <v>23</v>
      </c>
      <c r="H185" s="68">
        <v>3</v>
      </c>
      <c r="I185" s="81"/>
      <c r="J185" s="69"/>
      <c r="K185" s="69"/>
      <c r="L185" s="69"/>
      <c r="M185" s="69"/>
      <c r="N185" s="81"/>
      <c r="O185" s="65">
        <v>2</v>
      </c>
      <c r="P185" s="66" t="s">
        <v>141</v>
      </c>
      <c r="Q185" s="83">
        <v>175.35</v>
      </c>
      <c r="R185" s="65" t="s">
        <v>109</v>
      </c>
      <c r="S185" s="65">
        <v>3</v>
      </c>
      <c r="T185" s="68" t="s">
        <v>23</v>
      </c>
      <c r="U185" s="81"/>
    </row>
    <row r="186" spans="2:21" ht="12.5">
      <c r="B186" s="81"/>
      <c r="C186" s="65" t="s">
        <v>23</v>
      </c>
      <c r="D186" s="66" t="s">
        <v>23</v>
      </c>
      <c r="E186" s="83" t="s">
        <v>23</v>
      </c>
      <c r="F186" s="65" t="s">
        <v>23</v>
      </c>
      <c r="G186" s="65" t="s">
        <v>23</v>
      </c>
      <c r="H186" s="68" t="s">
        <v>23</v>
      </c>
      <c r="I186" s="81"/>
      <c r="J186" s="69"/>
      <c r="K186" s="69"/>
      <c r="L186" s="69"/>
      <c r="M186" s="69"/>
      <c r="N186" s="81"/>
      <c r="O186" s="65">
        <v>3</v>
      </c>
      <c r="P186" s="66" t="s">
        <v>142</v>
      </c>
      <c r="Q186" s="83">
        <v>174.15</v>
      </c>
      <c r="R186" s="65" t="s">
        <v>109</v>
      </c>
      <c r="S186" s="65">
        <v>1</v>
      </c>
      <c r="T186" s="68" t="s">
        <v>23</v>
      </c>
      <c r="U186" s="81"/>
    </row>
    <row r="187" spans="2:21" ht="12.5">
      <c r="B187" s="81"/>
      <c r="C187" s="65" t="s">
        <v>23</v>
      </c>
      <c r="D187" s="66" t="s">
        <v>23</v>
      </c>
      <c r="E187" s="83" t="s">
        <v>23</v>
      </c>
      <c r="F187" s="65" t="s">
        <v>23</v>
      </c>
      <c r="G187" s="68" t="s">
        <v>23</v>
      </c>
      <c r="H187" s="68" t="s">
        <v>23</v>
      </c>
      <c r="I187" s="81"/>
      <c r="J187" s="69"/>
      <c r="K187" s="69"/>
      <c r="L187" s="69"/>
      <c r="M187" s="69"/>
      <c r="N187" s="81"/>
      <c r="O187" s="65" t="s">
        <v>23</v>
      </c>
      <c r="P187" s="66" t="s">
        <v>23</v>
      </c>
      <c r="Q187" s="83" t="s">
        <v>23</v>
      </c>
      <c r="R187" s="65" t="s">
        <v>23</v>
      </c>
      <c r="S187" s="68" t="s">
        <v>23</v>
      </c>
      <c r="T187" s="68" t="s">
        <v>23</v>
      </c>
      <c r="U187" s="81"/>
    </row>
    <row r="188" spans="2:21" ht="12.5">
      <c r="B188" s="81"/>
      <c r="C188" s="68" t="s">
        <v>23</v>
      </c>
      <c r="D188" s="66" t="s">
        <v>23</v>
      </c>
      <c r="E188" s="83" t="s">
        <v>23</v>
      </c>
      <c r="F188" s="65" t="s">
        <v>23</v>
      </c>
      <c r="G188" s="68" t="s">
        <v>23</v>
      </c>
      <c r="H188" s="68" t="s">
        <v>23</v>
      </c>
      <c r="I188" s="81"/>
      <c r="J188" s="69"/>
      <c r="K188" s="69"/>
      <c r="L188" s="69"/>
      <c r="M188" s="69"/>
      <c r="N188" s="81"/>
      <c r="O188" s="68" t="s">
        <v>23</v>
      </c>
      <c r="P188" s="71" t="s">
        <v>23</v>
      </c>
      <c r="Q188" s="83" t="s">
        <v>23</v>
      </c>
      <c r="R188" s="68" t="s">
        <v>23</v>
      </c>
      <c r="S188" s="68" t="s">
        <v>23</v>
      </c>
      <c r="T188" s="68" t="s">
        <v>23</v>
      </c>
      <c r="U188" s="81"/>
    </row>
    <row r="189" spans="2:21" ht="12.5">
      <c r="B189" s="81"/>
      <c r="C189" s="68" t="s">
        <v>23</v>
      </c>
      <c r="D189" s="66" t="s">
        <v>23</v>
      </c>
      <c r="E189" s="83" t="s">
        <v>23</v>
      </c>
      <c r="F189" s="65" t="s">
        <v>23</v>
      </c>
      <c r="G189" s="68" t="s">
        <v>23</v>
      </c>
      <c r="H189" s="68" t="s">
        <v>23</v>
      </c>
      <c r="I189" s="81"/>
      <c r="J189" s="69"/>
      <c r="K189" s="69"/>
      <c r="L189" s="69"/>
      <c r="M189" s="69"/>
      <c r="N189" s="81"/>
      <c r="O189" s="68" t="s">
        <v>23</v>
      </c>
      <c r="P189" s="71" t="s">
        <v>23</v>
      </c>
      <c r="Q189" s="83" t="s">
        <v>23</v>
      </c>
      <c r="R189" s="68" t="s">
        <v>23</v>
      </c>
      <c r="S189" s="68" t="s">
        <v>23</v>
      </c>
      <c r="T189" s="68" t="s">
        <v>23</v>
      </c>
      <c r="U189" s="81"/>
    </row>
    <row r="190" spans="2:21" ht="12.5">
      <c r="B190" s="81"/>
      <c r="C190" s="68" t="s">
        <v>23</v>
      </c>
      <c r="D190" s="71" t="s">
        <v>23</v>
      </c>
      <c r="E190" s="83" t="s">
        <v>23</v>
      </c>
      <c r="F190" s="68" t="s">
        <v>23</v>
      </c>
      <c r="G190" s="68" t="s">
        <v>23</v>
      </c>
      <c r="H190" s="68" t="s">
        <v>23</v>
      </c>
      <c r="I190" s="81"/>
      <c r="J190" s="69"/>
      <c r="K190" s="69"/>
      <c r="L190" s="69"/>
      <c r="M190" s="69"/>
      <c r="N190" s="81"/>
      <c r="O190" s="68" t="s">
        <v>23</v>
      </c>
      <c r="P190" s="71" t="s">
        <v>23</v>
      </c>
      <c r="Q190" s="83" t="s">
        <v>23</v>
      </c>
      <c r="R190" s="68" t="s">
        <v>23</v>
      </c>
      <c r="S190" s="68" t="s">
        <v>23</v>
      </c>
      <c r="T190" s="68" t="s">
        <v>23</v>
      </c>
      <c r="U190" s="81"/>
    </row>
    <row r="191" spans="2:21" ht="12.5">
      <c r="B191" s="81"/>
      <c r="C191" s="68" t="s">
        <v>23</v>
      </c>
      <c r="D191" s="71" t="s">
        <v>23</v>
      </c>
      <c r="E191" s="83" t="s">
        <v>23</v>
      </c>
      <c r="F191" s="68" t="s">
        <v>23</v>
      </c>
      <c r="G191" s="68" t="s">
        <v>23</v>
      </c>
      <c r="H191" s="68" t="s">
        <v>23</v>
      </c>
      <c r="I191" s="81"/>
      <c r="J191" s="69"/>
      <c r="K191" s="69"/>
      <c r="L191" s="69"/>
      <c r="M191" s="69"/>
      <c r="N191" s="81"/>
      <c r="O191" s="68" t="s">
        <v>23</v>
      </c>
      <c r="P191" s="71" t="s">
        <v>23</v>
      </c>
      <c r="Q191" s="83" t="s">
        <v>23</v>
      </c>
      <c r="R191" s="68" t="s">
        <v>23</v>
      </c>
      <c r="S191" s="68" t="s">
        <v>23</v>
      </c>
      <c r="T191" s="68" t="s">
        <v>23</v>
      </c>
      <c r="U191" s="81"/>
    </row>
    <row r="192" spans="2:21" ht="12.5">
      <c r="B192" s="81"/>
      <c r="C192" s="68" t="s">
        <v>23</v>
      </c>
      <c r="D192" s="71" t="s">
        <v>23</v>
      </c>
      <c r="E192" s="83" t="s">
        <v>23</v>
      </c>
      <c r="F192" s="68" t="s">
        <v>23</v>
      </c>
      <c r="G192" s="68" t="s">
        <v>23</v>
      </c>
      <c r="H192" s="68" t="s">
        <v>23</v>
      </c>
      <c r="I192" s="81"/>
      <c r="J192" s="69"/>
      <c r="K192" s="69"/>
      <c r="L192" s="69"/>
      <c r="M192" s="69"/>
      <c r="N192" s="81"/>
      <c r="O192" s="68" t="s">
        <v>23</v>
      </c>
      <c r="P192" s="71" t="s">
        <v>23</v>
      </c>
      <c r="Q192" s="83" t="s">
        <v>23</v>
      </c>
      <c r="R192" s="68" t="s">
        <v>23</v>
      </c>
      <c r="S192" s="68" t="s">
        <v>23</v>
      </c>
      <c r="T192" s="68" t="s">
        <v>23</v>
      </c>
      <c r="U192" s="81"/>
    </row>
    <row r="193" spans="2:21" ht="12.5">
      <c r="B193" s="81"/>
      <c r="C193" s="68" t="s">
        <v>23</v>
      </c>
      <c r="D193" s="71" t="s">
        <v>23</v>
      </c>
      <c r="E193" s="83" t="s">
        <v>23</v>
      </c>
      <c r="F193" s="68" t="s">
        <v>23</v>
      </c>
      <c r="G193" s="68" t="s">
        <v>23</v>
      </c>
      <c r="H193" s="68" t="s">
        <v>23</v>
      </c>
      <c r="I193" s="81"/>
      <c r="J193" s="69"/>
      <c r="K193" s="69"/>
      <c r="L193" s="69"/>
      <c r="M193" s="69"/>
      <c r="N193" s="81"/>
      <c r="O193" s="68" t="s">
        <v>23</v>
      </c>
      <c r="P193" s="71" t="s">
        <v>23</v>
      </c>
      <c r="Q193" s="83" t="s">
        <v>23</v>
      </c>
      <c r="R193" s="68" t="s">
        <v>23</v>
      </c>
      <c r="S193" s="68" t="s">
        <v>23</v>
      </c>
      <c r="T193" s="68" t="s">
        <v>23</v>
      </c>
      <c r="U193" s="81"/>
    </row>
    <row r="194" spans="2:21" ht="13">
      <c r="B194" s="81"/>
      <c r="C194" s="104" t="s">
        <v>106</v>
      </c>
      <c r="D194" s="98"/>
      <c r="E194" s="98"/>
      <c r="F194" s="98"/>
      <c r="G194" s="74">
        <v>0</v>
      </c>
      <c r="H194" s="74">
        <v>8</v>
      </c>
      <c r="I194" s="81"/>
      <c r="J194" s="69"/>
      <c r="K194" s="69"/>
      <c r="L194" s="69"/>
      <c r="M194" s="69"/>
      <c r="N194" s="81"/>
      <c r="O194" s="104" t="s">
        <v>107</v>
      </c>
      <c r="P194" s="98"/>
      <c r="Q194" s="98"/>
      <c r="R194" s="98"/>
      <c r="S194" s="74">
        <v>4</v>
      </c>
      <c r="T194" s="74">
        <v>5</v>
      </c>
      <c r="U194" s="81"/>
    </row>
    <row r="195" spans="2:21" ht="12.5">
      <c r="C195" s="22"/>
    </row>
    <row r="196" spans="2:21" ht="12.5">
      <c r="C196" s="90" t="s">
        <v>108</v>
      </c>
      <c r="D196" s="75"/>
      <c r="E196" s="75"/>
      <c r="F196" s="75"/>
      <c r="G196" s="75"/>
      <c r="H196" s="75"/>
      <c r="I196" s="69"/>
      <c r="J196" s="69"/>
      <c r="K196" s="69"/>
      <c r="L196" s="69"/>
      <c r="M196" s="69"/>
      <c r="N196" s="69"/>
      <c r="O196" s="90" t="s">
        <v>108</v>
      </c>
      <c r="P196" s="75"/>
      <c r="Q196" s="75"/>
      <c r="R196" s="75"/>
      <c r="S196" s="75"/>
      <c r="T196" s="75"/>
    </row>
    <row r="197" spans="2:21" ht="12.5">
      <c r="C197" s="130"/>
      <c r="D197" s="96"/>
      <c r="E197" s="96"/>
      <c r="F197" s="96"/>
      <c r="G197" s="96"/>
      <c r="H197" s="114"/>
      <c r="I197" s="69"/>
      <c r="J197" s="69"/>
      <c r="K197" s="69"/>
      <c r="L197" s="69"/>
      <c r="M197" s="69"/>
      <c r="N197" s="91"/>
      <c r="O197" s="131"/>
      <c r="P197" s="96"/>
      <c r="Q197" s="96"/>
      <c r="R197" s="96"/>
      <c r="S197" s="96"/>
      <c r="T197" s="114"/>
    </row>
    <row r="198" spans="2:21" ht="12.5">
      <c r="C198" s="107"/>
      <c r="D198" s="96"/>
      <c r="E198" s="96"/>
      <c r="F198" s="96"/>
      <c r="G198" s="96"/>
      <c r="H198" s="114"/>
      <c r="I198" s="69"/>
      <c r="J198" s="69"/>
      <c r="K198" s="69"/>
      <c r="L198" s="69"/>
      <c r="M198" s="69"/>
      <c r="N198" s="91"/>
      <c r="O198" s="96"/>
      <c r="P198" s="96"/>
      <c r="Q198" s="96"/>
      <c r="R198" s="96"/>
      <c r="S198" s="96"/>
      <c r="T198" s="114"/>
    </row>
    <row r="199" spans="2:21" ht="12.5">
      <c r="C199" s="107"/>
      <c r="D199" s="96"/>
      <c r="E199" s="96"/>
      <c r="F199" s="96"/>
      <c r="G199" s="96"/>
      <c r="H199" s="114"/>
      <c r="I199" s="69"/>
      <c r="J199" s="69"/>
      <c r="K199" s="69"/>
      <c r="L199" s="69"/>
      <c r="M199" s="69"/>
      <c r="N199" s="91"/>
      <c r="O199" s="96"/>
      <c r="P199" s="96"/>
      <c r="Q199" s="96"/>
      <c r="R199" s="96"/>
      <c r="S199" s="96"/>
      <c r="T199" s="114"/>
    </row>
    <row r="200" spans="2:21" ht="12.5">
      <c r="C200" s="126"/>
      <c r="D200" s="115"/>
      <c r="E200" s="115"/>
      <c r="F200" s="115"/>
      <c r="G200" s="115"/>
      <c r="H200" s="116"/>
      <c r="I200" s="69"/>
      <c r="J200" s="69"/>
      <c r="K200" s="69"/>
      <c r="L200" s="69"/>
      <c r="M200" s="69"/>
      <c r="N200" s="91"/>
      <c r="O200" s="115"/>
      <c r="P200" s="115"/>
      <c r="Q200" s="115"/>
      <c r="R200" s="115"/>
      <c r="S200" s="115"/>
      <c r="T200" s="116"/>
    </row>
    <row r="201" spans="2:21" ht="12.5">
      <c r="C201" s="22"/>
    </row>
    <row r="202" spans="2:21" ht="12.5">
      <c r="C202" s="22"/>
    </row>
    <row r="203" spans="2:21" ht="12.5">
      <c r="C203" s="22"/>
    </row>
    <row r="204" spans="2:21" ht="12.5">
      <c r="C204" s="22"/>
    </row>
    <row r="205" spans="2:21" ht="12.5">
      <c r="C205" s="22"/>
    </row>
    <row r="206" spans="2:21" ht="18">
      <c r="B206" s="28"/>
      <c r="C206" s="4"/>
      <c r="D206" s="92" t="s">
        <v>31</v>
      </c>
      <c r="E206" s="30">
        <v>3</v>
      </c>
      <c r="F206" s="7"/>
      <c r="G206" s="7"/>
      <c r="H206" s="6"/>
      <c r="I206" s="8"/>
      <c r="J206" s="8"/>
      <c r="K206" s="8"/>
      <c r="L206" s="8"/>
      <c r="M206" s="8"/>
      <c r="N206" s="8"/>
      <c r="O206" s="8"/>
      <c r="P206" s="29" t="s">
        <v>32</v>
      </c>
      <c r="Q206" s="100">
        <v>42913</v>
      </c>
      <c r="R206" s="96"/>
      <c r="S206" s="6"/>
      <c r="T206" s="31"/>
      <c r="U206" s="32"/>
    </row>
    <row r="207" spans="2:21" ht="15.5">
      <c r="B207" s="33"/>
      <c r="C207" s="3"/>
      <c r="D207" s="8" t="s">
        <v>33</v>
      </c>
      <c r="E207" s="8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29" t="s">
        <v>4</v>
      </c>
      <c r="Q207" s="101" t="s">
        <v>34</v>
      </c>
      <c r="R207" s="96"/>
      <c r="S207" s="96"/>
      <c r="T207" s="96"/>
      <c r="U207" s="6"/>
    </row>
    <row r="208" spans="2:21" ht="15.5">
      <c r="B208" s="34"/>
      <c r="C208" s="35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35"/>
      <c r="Q208" s="100"/>
      <c r="R208" s="96"/>
      <c r="S208" s="6"/>
      <c r="T208" s="6"/>
      <c r="U208" s="6"/>
    </row>
    <row r="209" spans="2:21" ht="15.5">
      <c r="B209" s="36"/>
      <c r="C209" s="109" t="s">
        <v>35</v>
      </c>
      <c r="D209" s="98"/>
      <c r="E209" s="108" t="s">
        <v>29</v>
      </c>
      <c r="F209" s="98"/>
      <c r="G209" s="99"/>
      <c r="H209" s="37" t="s">
        <v>143</v>
      </c>
      <c r="I209" s="38"/>
      <c r="J209" s="15"/>
      <c r="K209" s="15"/>
      <c r="L209" s="15"/>
      <c r="M209" s="15"/>
      <c r="N209" s="39"/>
      <c r="O209" s="103" t="s">
        <v>37</v>
      </c>
      <c r="P209" s="98"/>
      <c r="Q209" s="102" t="s">
        <v>30</v>
      </c>
      <c r="R209" s="98"/>
      <c r="S209" s="99"/>
      <c r="T209" s="40" t="s">
        <v>144</v>
      </c>
      <c r="U209" s="41"/>
    </row>
    <row r="210" spans="2:21" ht="15.5">
      <c r="B210" s="38"/>
      <c r="C210" s="110" t="s">
        <v>39</v>
      </c>
      <c r="D210" s="99"/>
      <c r="E210" s="111">
        <v>45</v>
      </c>
      <c r="F210" s="98"/>
      <c r="G210" s="98"/>
      <c r="H210" s="42"/>
      <c r="I210" s="38"/>
      <c r="J210" s="43"/>
      <c r="K210" s="43"/>
      <c r="L210" s="43"/>
      <c r="M210" s="43"/>
      <c r="N210" s="39"/>
      <c r="O210" s="112" t="s">
        <v>39</v>
      </c>
      <c r="P210" s="99"/>
      <c r="Q210" s="117">
        <v>23</v>
      </c>
      <c r="R210" s="98"/>
      <c r="S210" s="98"/>
      <c r="T210" s="44"/>
      <c r="U210" s="41"/>
    </row>
    <row r="211" spans="2:21" ht="12.5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2:21" ht="13">
      <c r="B212" s="1"/>
      <c r="C212" s="45"/>
      <c r="D212" s="46"/>
      <c r="E212" s="45"/>
      <c r="F212" s="45"/>
      <c r="G212" s="42" t="s">
        <v>40</v>
      </c>
      <c r="H212" s="47" t="s">
        <v>41</v>
      </c>
      <c r="I212" s="1"/>
      <c r="J212" s="1"/>
      <c r="K212" s="1"/>
      <c r="L212" s="1"/>
      <c r="M212" s="1"/>
      <c r="N212" s="1"/>
      <c r="O212" s="45"/>
      <c r="P212" s="46"/>
      <c r="Q212" s="45"/>
      <c r="R212" s="45"/>
      <c r="S212" s="42" t="s">
        <v>40</v>
      </c>
      <c r="T212" s="47" t="s">
        <v>41</v>
      </c>
      <c r="U212" s="1"/>
    </row>
    <row r="213" spans="2:21" ht="12.5">
      <c r="B213" s="1"/>
      <c r="C213" s="48" t="s">
        <v>42</v>
      </c>
      <c r="D213" s="49" t="s">
        <v>43</v>
      </c>
      <c r="E213" s="45"/>
      <c r="F213" s="45"/>
      <c r="G213" s="50">
        <v>1</v>
      </c>
      <c r="H213" s="51">
        <v>8</v>
      </c>
      <c r="I213" s="1"/>
      <c r="J213" s="1"/>
      <c r="K213" s="1"/>
      <c r="L213" s="1"/>
      <c r="M213" s="1"/>
      <c r="N213" s="1"/>
      <c r="O213" s="48" t="s">
        <v>44</v>
      </c>
      <c r="P213" s="49" t="s">
        <v>45</v>
      </c>
      <c r="Q213" s="45"/>
      <c r="R213" s="45"/>
      <c r="S213" s="50">
        <v>8</v>
      </c>
      <c r="T213" s="51">
        <v>1</v>
      </c>
      <c r="U213" s="1"/>
    </row>
    <row r="214" spans="2:21" ht="12.5">
      <c r="B214" s="1"/>
      <c r="C214" s="48" t="s">
        <v>46</v>
      </c>
      <c r="D214" s="49" t="s">
        <v>47</v>
      </c>
      <c r="E214" s="45"/>
      <c r="F214" s="45"/>
      <c r="G214" s="50">
        <v>6</v>
      </c>
      <c r="H214" s="51">
        <v>3</v>
      </c>
      <c r="I214" s="1"/>
      <c r="J214" s="1"/>
      <c r="K214" s="1"/>
      <c r="L214" s="1"/>
      <c r="M214" s="1"/>
      <c r="N214" s="1"/>
      <c r="O214" s="48" t="s">
        <v>48</v>
      </c>
      <c r="P214" s="49" t="s">
        <v>49</v>
      </c>
      <c r="Q214" s="45"/>
      <c r="R214" s="45"/>
      <c r="S214" s="50">
        <v>6</v>
      </c>
      <c r="T214" s="51">
        <v>3</v>
      </c>
      <c r="U214" s="1"/>
    </row>
    <row r="215" spans="2:21" ht="12.5">
      <c r="B215" s="1"/>
      <c r="C215" s="48" t="s">
        <v>50</v>
      </c>
      <c r="D215" s="49" t="s">
        <v>51</v>
      </c>
      <c r="E215" s="45"/>
      <c r="F215" s="45"/>
      <c r="G215" s="50">
        <v>5</v>
      </c>
      <c r="H215" s="51">
        <v>4</v>
      </c>
      <c r="I215" s="1"/>
      <c r="J215" s="1"/>
      <c r="K215" s="1"/>
      <c r="L215" s="1"/>
      <c r="M215" s="1"/>
      <c r="N215" s="1"/>
      <c r="O215" s="48" t="s">
        <v>52</v>
      </c>
      <c r="P215" s="49" t="s">
        <v>53</v>
      </c>
      <c r="Q215" s="45"/>
      <c r="R215" s="45"/>
      <c r="S215" s="50">
        <v>5</v>
      </c>
      <c r="T215" s="51">
        <v>0</v>
      </c>
      <c r="U215" s="1"/>
    </row>
    <row r="216" spans="2:21" ht="12.5">
      <c r="B216" s="1"/>
      <c r="C216" s="48" t="s">
        <v>54</v>
      </c>
      <c r="D216" s="49" t="s">
        <v>55</v>
      </c>
      <c r="E216" s="45"/>
      <c r="F216" s="45"/>
      <c r="G216" s="50">
        <v>8</v>
      </c>
      <c r="H216" s="51">
        <v>1</v>
      </c>
      <c r="I216" s="1"/>
      <c r="J216" s="1"/>
      <c r="K216" s="1"/>
      <c r="L216" s="1"/>
      <c r="M216" s="1"/>
      <c r="N216" s="1"/>
      <c r="O216" s="48" t="s">
        <v>56</v>
      </c>
      <c r="P216" s="49" t="s">
        <v>57</v>
      </c>
      <c r="Q216" s="45"/>
      <c r="R216" s="45"/>
      <c r="S216" s="50">
        <v>6</v>
      </c>
      <c r="T216" s="51">
        <v>3</v>
      </c>
      <c r="U216" s="1"/>
    </row>
    <row r="217" spans="2:21" ht="13">
      <c r="B217" s="1"/>
      <c r="C217" s="52"/>
      <c r="D217" s="53" t="s">
        <v>58</v>
      </c>
      <c r="E217" s="54"/>
      <c r="F217" s="54"/>
      <c r="G217" s="55">
        <v>20</v>
      </c>
      <c r="H217" s="56">
        <v>16</v>
      </c>
      <c r="I217" s="1"/>
      <c r="J217" s="1"/>
      <c r="K217" s="1"/>
      <c r="L217" s="1"/>
      <c r="M217" s="1"/>
      <c r="N217" s="1"/>
      <c r="O217" s="52"/>
      <c r="P217" s="53" t="s">
        <v>58</v>
      </c>
      <c r="Q217" s="54"/>
      <c r="R217" s="54"/>
      <c r="S217" s="55">
        <v>25</v>
      </c>
      <c r="T217" s="56">
        <v>7</v>
      </c>
      <c r="U217" s="1"/>
    </row>
    <row r="218" spans="2:21" ht="12.5">
      <c r="B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21" spans="2:21" ht="13">
      <c r="B221" s="57"/>
      <c r="C221" s="58" t="s">
        <v>59</v>
      </c>
      <c r="D221" s="59" t="s">
        <v>43</v>
      </c>
      <c r="E221" s="60" t="s">
        <v>2</v>
      </c>
      <c r="F221" s="60" t="s">
        <v>60</v>
      </c>
      <c r="G221" s="60" t="s">
        <v>40</v>
      </c>
      <c r="H221" s="60" t="s">
        <v>41</v>
      </c>
      <c r="I221" s="61"/>
      <c r="J221" s="62"/>
      <c r="K221" s="62"/>
      <c r="L221" s="62"/>
      <c r="M221" s="63"/>
      <c r="N221" s="61"/>
      <c r="O221" s="58" t="s">
        <v>59</v>
      </c>
      <c r="P221" s="59" t="s">
        <v>45</v>
      </c>
      <c r="Q221" s="60" t="s">
        <v>2</v>
      </c>
      <c r="R221" s="60" t="s">
        <v>60</v>
      </c>
      <c r="S221" s="60" t="s">
        <v>40</v>
      </c>
      <c r="T221" s="60" t="s">
        <v>41</v>
      </c>
      <c r="U221" s="61"/>
    </row>
    <row r="222" spans="2:21" ht="12.5">
      <c r="B222" s="64"/>
      <c r="C222" s="65">
        <v>1</v>
      </c>
      <c r="D222" s="66" t="s">
        <v>145</v>
      </c>
      <c r="E222" s="82">
        <v>37.6</v>
      </c>
      <c r="F222" s="65" t="s">
        <v>144</v>
      </c>
      <c r="G222" s="68" t="s">
        <v>23</v>
      </c>
      <c r="H222" s="65">
        <v>5</v>
      </c>
      <c r="I222" s="64"/>
      <c r="J222" s="69"/>
      <c r="K222" s="69"/>
      <c r="L222" s="69"/>
      <c r="M222" s="69"/>
      <c r="N222" s="64"/>
      <c r="O222" s="65">
        <v>1</v>
      </c>
      <c r="P222" s="66" t="s">
        <v>146</v>
      </c>
      <c r="Q222" s="82">
        <v>74.55</v>
      </c>
      <c r="R222" s="65" t="s">
        <v>143</v>
      </c>
      <c r="S222" s="68">
        <v>5</v>
      </c>
      <c r="T222" s="65" t="s">
        <v>23</v>
      </c>
      <c r="U222" s="64"/>
    </row>
    <row r="223" spans="2:21" ht="12.5">
      <c r="B223" s="64"/>
      <c r="C223" s="65">
        <v>2</v>
      </c>
      <c r="D223" s="66" t="s">
        <v>147</v>
      </c>
      <c r="E223" s="83">
        <v>33.799999999999997</v>
      </c>
      <c r="F223" s="65" t="s">
        <v>144</v>
      </c>
      <c r="G223" s="68" t="s">
        <v>23</v>
      </c>
      <c r="H223" s="65">
        <v>3</v>
      </c>
      <c r="I223" s="64"/>
      <c r="J223" s="69"/>
      <c r="K223" s="69"/>
      <c r="L223" s="69"/>
      <c r="M223" s="69"/>
      <c r="N223" s="64"/>
      <c r="O223" s="65">
        <v>2</v>
      </c>
      <c r="P223" s="66" t="s">
        <v>148</v>
      </c>
      <c r="Q223" s="83">
        <v>57.25</v>
      </c>
      <c r="R223" s="65" t="s">
        <v>143</v>
      </c>
      <c r="S223" s="68">
        <v>3</v>
      </c>
      <c r="T223" s="65" t="s">
        <v>23</v>
      </c>
      <c r="U223" s="64"/>
    </row>
    <row r="224" spans="2:21" ht="12.5">
      <c r="B224" s="64"/>
      <c r="C224" s="65">
        <v>3</v>
      </c>
      <c r="D224" s="66" t="s">
        <v>149</v>
      </c>
      <c r="E224" s="83">
        <v>33</v>
      </c>
      <c r="F224" s="65" t="s">
        <v>143</v>
      </c>
      <c r="G224" s="68">
        <v>1</v>
      </c>
      <c r="H224" s="65" t="s">
        <v>23</v>
      </c>
      <c r="I224" s="64"/>
      <c r="J224" s="69"/>
      <c r="K224" s="69"/>
      <c r="L224" s="69"/>
      <c r="M224" s="69"/>
      <c r="N224" s="64"/>
      <c r="O224" s="65">
        <v>3</v>
      </c>
      <c r="P224" s="66" t="s">
        <v>150</v>
      </c>
      <c r="Q224" s="83">
        <v>51.75</v>
      </c>
      <c r="R224" s="65" t="s">
        <v>144</v>
      </c>
      <c r="S224" s="68" t="s">
        <v>23</v>
      </c>
      <c r="T224" s="65">
        <v>1</v>
      </c>
      <c r="U224" s="64"/>
    </row>
    <row r="225" spans="2:21" ht="25">
      <c r="B225" s="64"/>
      <c r="C225" s="65">
        <v>4</v>
      </c>
      <c r="D225" s="66" t="s">
        <v>151</v>
      </c>
      <c r="E225" s="83">
        <v>32.799999999999997</v>
      </c>
      <c r="F225" s="65" t="s">
        <v>144</v>
      </c>
      <c r="G225" s="68" t="s">
        <v>23</v>
      </c>
      <c r="H225" s="68" t="s">
        <v>23</v>
      </c>
      <c r="I225" s="64"/>
      <c r="J225" s="69"/>
      <c r="K225" s="69"/>
      <c r="L225" s="69"/>
      <c r="M225" s="69"/>
      <c r="N225" s="64"/>
      <c r="O225" s="65">
        <v>4</v>
      </c>
      <c r="P225" s="66" t="s">
        <v>152</v>
      </c>
      <c r="Q225" s="83">
        <v>49.9</v>
      </c>
      <c r="R225" s="65" t="s">
        <v>143</v>
      </c>
      <c r="S225" s="68" t="s">
        <v>23</v>
      </c>
      <c r="T225" s="68" t="s">
        <v>23</v>
      </c>
      <c r="U225" s="64"/>
    </row>
    <row r="226" spans="2:21" ht="12.5">
      <c r="B226" s="64"/>
      <c r="C226" s="65">
        <v>5</v>
      </c>
      <c r="D226" s="66" t="s">
        <v>153</v>
      </c>
      <c r="E226" s="83">
        <v>32.200000000000003</v>
      </c>
      <c r="F226" s="65" t="s">
        <v>143</v>
      </c>
      <c r="G226" s="68" t="s">
        <v>23</v>
      </c>
      <c r="H226" s="68" t="s">
        <v>23</v>
      </c>
      <c r="I226" s="64"/>
      <c r="J226" s="69"/>
      <c r="K226" s="69"/>
      <c r="L226" s="69"/>
      <c r="M226" s="69"/>
      <c r="N226" s="64"/>
      <c r="O226" s="65">
        <v>5</v>
      </c>
      <c r="P226" s="66" t="s">
        <v>154</v>
      </c>
      <c r="Q226" s="83">
        <v>41.9</v>
      </c>
      <c r="R226" s="65" t="s">
        <v>143</v>
      </c>
      <c r="S226" s="68" t="s">
        <v>23</v>
      </c>
      <c r="T226" s="68" t="s">
        <v>23</v>
      </c>
      <c r="U226" s="64"/>
    </row>
    <row r="227" spans="2:21" ht="12.5">
      <c r="B227" s="64"/>
      <c r="C227" s="65">
        <v>6</v>
      </c>
      <c r="D227" s="66" t="s">
        <v>155</v>
      </c>
      <c r="E227" s="83">
        <v>17.7</v>
      </c>
      <c r="F227" s="65" t="s">
        <v>144</v>
      </c>
      <c r="G227" s="68" t="s">
        <v>23</v>
      </c>
      <c r="H227" s="68" t="s">
        <v>23</v>
      </c>
      <c r="I227" s="64"/>
      <c r="J227" s="69"/>
      <c r="K227" s="69"/>
      <c r="L227" s="69"/>
      <c r="M227" s="69"/>
      <c r="N227" s="64"/>
      <c r="O227" s="65">
        <v>6</v>
      </c>
      <c r="P227" s="66" t="s">
        <v>156</v>
      </c>
      <c r="Q227" s="83">
        <v>40.700000000000003</v>
      </c>
      <c r="R227" s="65" t="s">
        <v>143</v>
      </c>
      <c r="S227" s="68" t="s">
        <v>23</v>
      </c>
      <c r="T227" s="68" t="s">
        <v>23</v>
      </c>
      <c r="U227" s="64"/>
    </row>
    <row r="228" spans="2:21" ht="12.5">
      <c r="B228" s="64"/>
      <c r="C228" s="65" t="s">
        <v>23</v>
      </c>
      <c r="D228" s="66" t="s">
        <v>23</v>
      </c>
      <c r="E228" s="83" t="s">
        <v>23</v>
      </c>
      <c r="F228" s="65" t="s">
        <v>23</v>
      </c>
      <c r="G228" s="68" t="s">
        <v>23</v>
      </c>
      <c r="H228" s="68" t="s">
        <v>23</v>
      </c>
      <c r="I228" s="64"/>
      <c r="J228" s="69"/>
      <c r="K228" s="69"/>
      <c r="L228" s="69"/>
      <c r="M228" s="69"/>
      <c r="N228" s="64"/>
      <c r="O228" s="65">
        <v>7</v>
      </c>
      <c r="P228" s="66" t="s">
        <v>157</v>
      </c>
      <c r="Q228" s="83">
        <v>40.5</v>
      </c>
      <c r="R228" s="65" t="s">
        <v>143</v>
      </c>
      <c r="S228" s="68" t="s">
        <v>23</v>
      </c>
      <c r="T228" s="68" t="s">
        <v>23</v>
      </c>
      <c r="U228" s="64"/>
    </row>
    <row r="229" spans="2:21" ht="12.5">
      <c r="B229" s="64"/>
      <c r="C229" s="68" t="s">
        <v>23</v>
      </c>
      <c r="D229" s="71" t="s">
        <v>23</v>
      </c>
      <c r="E229" s="83" t="s">
        <v>23</v>
      </c>
      <c r="F229" s="68" t="s">
        <v>23</v>
      </c>
      <c r="G229" s="68" t="s">
        <v>23</v>
      </c>
      <c r="H229" s="68" t="s">
        <v>23</v>
      </c>
      <c r="I229" s="64"/>
      <c r="J229" s="69"/>
      <c r="K229" s="69"/>
      <c r="L229" s="69"/>
      <c r="M229" s="69"/>
      <c r="N229" s="64"/>
      <c r="O229" s="65">
        <v>8</v>
      </c>
      <c r="P229" s="66" t="s">
        <v>158</v>
      </c>
      <c r="Q229" s="83">
        <v>35.450000000000003</v>
      </c>
      <c r="R229" s="68" t="s">
        <v>144</v>
      </c>
      <c r="S229" s="68" t="s">
        <v>23</v>
      </c>
      <c r="T229" s="68" t="s">
        <v>23</v>
      </c>
      <c r="U229" s="64"/>
    </row>
    <row r="230" spans="2:21" ht="12.5">
      <c r="B230" s="64"/>
      <c r="C230" s="68" t="s">
        <v>23</v>
      </c>
      <c r="D230" s="71" t="s">
        <v>23</v>
      </c>
      <c r="E230" s="83" t="s">
        <v>23</v>
      </c>
      <c r="F230" s="68" t="s">
        <v>23</v>
      </c>
      <c r="G230" s="68" t="s">
        <v>23</v>
      </c>
      <c r="H230" s="68" t="s">
        <v>23</v>
      </c>
      <c r="I230" s="64"/>
      <c r="J230" s="69"/>
      <c r="K230" s="69"/>
      <c r="L230" s="69"/>
      <c r="M230" s="69"/>
      <c r="N230" s="64"/>
      <c r="O230" s="65">
        <v>9</v>
      </c>
      <c r="P230" s="66" t="s">
        <v>159</v>
      </c>
      <c r="Q230" s="83">
        <v>30.75</v>
      </c>
      <c r="R230" s="68" t="s">
        <v>144</v>
      </c>
      <c r="S230" s="68" t="s">
        <v>23</v>
      </c>
      <c r="T230" s="68" t="s">
        <v>23</v>
      </c>
      <c r="U230" s="64"/>
    </row>
    <row r="231" spans="2:21" ht="12.5">
      <c r="B231" s="64"/>
      <c r="C231" s="68" t="s">
        <v>23</v>
      </c>
      <c r="D231" s="71" t="s">
        <v>23</v>
      </c>
      <c r="E231" s="83" t="s">
        <v>23</v>
      </c>
      <c r="F231" s="68" t="s">
        <v>23</v>
      </c>
      <c r="G231" s="68" t="s">
        <v>23</v>
      </c>
      <c r="H231" s="68" t="s">
        <v>23</v>
      </c>
      <c r="I231" s="64"/>
      <c r="J231" s="69"/>
      <c r="K231" s="69"/>
      <c r="L231" s="69"/>
      <c r="M231" s="69"/>
      <c r="N231" s="64"/>
      <c r="O231" s="65">
        <v>10</v>
      </c>
      <c r="P231" s="66" t="s">
        <v>160</v>
      </c>
      <c r="Q231" s="83">
        <v>23.25</v>
      </c>
      <c r="R231" s="68" t="s">
        <v>144</v>
      </c>
      <c r="S231" s="68" t="s">
        <v>23</v>
      </c>
      <c r="T231" s="68" t="s">
        <v>23</v>
      </c>
      <c r="U231" s="64"/>
    </row>
    <row r="232" spans="2:21" ht="12.5">
      <c r="B232" s="64"/>
      <c r="C232" s="68" t="s">
        <v>23</v>
      </c>
      <c r="D232" s="71" t="s">
        <v>23</v>
      </c>
      <c r="E232" s="84" t="s">
        <v>23</v>
      </c>
      <c r="F232" s="68" t="s">
        <v>23</v>
      </c>
      <c r="G232" s="68" t="s">
        <v>23</v>
      </c>
      <c r="H232" s="68" t="s">
        <v>23</v>
      </c>
      <c r="I232" s="64"/>
      <c r="J232" s="69"/>
      <c r="K232" s="69"/>
      <c r="L232" s="69"/>
      <c r="M232" s="69"/>
      <c r="N232" s="64"/>
      <c r="O232" s="65">
        <v>11</v>
      </c>
      <c r="P232" s="66" t="s">
        <v>161</v>
      </c>
      <c r="Q232" s="84">
        <v>22.95</v>
      </c>
      <c r="R232" s="68" t="s">
        <v>143</v>
      </c>
      <c r="S232" s="68" t="s">
        <v>23</v>
      </c>
      <c r="T232" s="68" t="s">
        <v>23</v>
      </c>
      <c r="U232" s="64"/>
    </row>
    <row r="233" spans="2:21" ht="12.5">
      <c r="B233" s="64"/>
      <c r="C233" s="68" t="s">
        <v>23</v>
      </c>
      <c r="D233" s="71" t="s">
        <v>23</v>
      </c>
      <c r="E233" s="84" t="s">
        <v>23</v>
      </c>
      <c r="F233" s="68" t="s">
        <v>23</v>
      </c>
      <c r="G233" s="68" t="s">
        <v>23</v>
      </c>
      <c r="H233" s="68" t="s">
        <v>23</v>
      </c>
      <c r="I233" s="64"/>
      <c r="J233" s="69"/>
      <c r="K233" s="69"/>
      <c r="L233" s="69"/>
      <c r="M233" s="69"/>
      <c r="N233" s="64"/>
      <c r="O233" s="68" t="s">
        <v>23</v>
      </c>
      <c r="P233" s="71" t="s">
        <v>23</v>
      </c>
      <c r="Q233" s="84" t="s">
        <v>23</v>
      </c>
      <c r="R233" s="68" t="s">
        <v>23</v>
      </c>
      <c r="S233" s="68" t="s">
        <v>23</v>
      </c>
      <c r="T233" s="68" t="s">
        <v>23</v>
      </c>
      <c r="U233" s="64"/>
    </row>
    <row r="234" spans="2:21" ht="12.5">
      <c r="B234" s="64"/>
      <c r="C234" s="68" t="s">
        <v>23</v>
      </c>
      <c r="D234" s="71" t="s">
        <v>23</v>
      </c>
      <c r="E234" s="84" t="s">
        <v>23</v>
      </c>
      <c r="F234" s="68" t="s">
        <v>23</v>
      </c>
      <c r="G234" s="68" t="s">
        <v>23</v>
      </c>
      <c r="H234" s="68" t="s">
        <v>23</v>
      </c>
      <c r="I234" s="64"/>
      <c r="J234" s="69"/>
      <c r="K234" s="69"/>
      <c r="L234" s="69"/>
      <c r="M234" s="69"/>
      <c r="N234" s="64"/>
      <c r="O234" s="68" t="s">
        <v>23</v>
      </c>
      <c r="P234" s="71" t="s">
        <v>23</v>
      </c>
      <c r="Q234" s="84" t="s">
        <v>23</v>
      </c>
      <c r="R234" s="68" t="s">
        <v>23</v>
      </c>
      <c r="S234" s="68" t="s">
        <v>23</v>
      </c>
      <c r="T234" s="68" t="s">
        <v>23</v>
      </c>
      <c r="U234" s="64"/>
    </row>
    <row r="235" spans="2:21" ht="12.5">
      <c r="B235" s="64"/>
      <c r="C235" s="68" t="s">
        <v>23</v>
      </c>
      <c r="D235" s="71" t="s">
        <v>23</v>
      </c>
      <c r="E235" s="84" t="s">
        <v>23</v>
      </c>
      <c r="F235" s="68" t="s">
        <v>23</v>
      </c>
      <c r="G235" s="68" t="s">
        <v>23</v>
      </c>
      <c r="H235" s="68" t="s">
        <v>23</v>
      </c>
      <c r="I235" s="64"/>
      <c r="J235" s="69"/>
      <c r="K235" s="69"/>
      <c r="L235" s="69"/>
      <c r="M235" s="69"/>
      <c r="N235" s="64"/>
      <c r="O235" s="68" t="s">
        <v>23</v>
      </c>
      <c r="P235" s="71" t="s">
        <v>23</v>
      </c>
      <c r="Q235" s="84" t="s">
        <v>23</v>
      </c>
      <c r="R235" s="68" t="s">
        <v>23</v>
      </c>
      <c r="S235" s="68" t="s">
        <v>23</v>
      </c>
      <c r="T235" s="68" t="s">
        <v>23</v>
      </c>
      <c r="U235" s="64"/>
    </row>
    <row r="236" spans="2:21" ht="12.5">
      <c r="B236" s="64"/>
      <c r="C236" s="68" t="s">
        <v>23</v>
      </c>
      <c r="D236" s="71" t="s">
        <v>23</v>
      </c>
      <c r="E236" s="84" t="s">
        <v>23</v>
      </c>
      <c r="F236" s="68" t="s">
        <v>23</v>
      </c>
      <c r="G236" s="68" t="s">
        <v>23</v>
      </c>
      <c r="H236" s="68" t="s">
        <v>23</v>
      </c>
      <c r="I236" s="64"/>
      <c r="J236" s="69"/>
      <c r="K236" s="69"/>
      <c r="L236" s="69"/>
      <c r="M236" s="69"/>
      <c r="N236" s="64"/>
      <c r="O236" s="68" t="s">
        <v>23</v>
      </c>
      <c r="P236" s="71" t="s">
        <v>23</v>
      </c>
      <c r="Q236" s="84" t="s">
        <v>23</v>
      </c>
      <c r="R236" s="68" t="s">
        <v>23</v>
      </c>
      <c r="S236" s="68" t="s">
        <v>23</v>
      </c>
      <c r="T236" s="68" t="s">
        <v>23</v>
      </c>
      <c r="U236" s="64"/>
    </row>
    <row r="237" spans="2:21" ht="12.5">
      <c r="B237" s="64"/>
      <c r="C237" s="68" t="s">
        <v>23</v>
      </c>
      <c r="D237" s="71" t="s">
        <v>23</v>
      </c>
      <c r="E237" s="84" t="s">
        <v>23</v>
      </c>
      <c r="F237" s="68" t="s">
        <v>23</v>
      </c>
      <c r="G237" s="68" t="s">
        <v>23</v>
      </c>
      <c r="H237" s="68" t="s">
        <v>23</v>
      </c>
      <c r="I237" s="64"/>
      <c r="J237" s="69"/>
      <c r="K237" s="69"/>
      <c r="L237" s="69"/>
      <c r="M237" s="69"/>
      <c r="N237" s="64"/>
      <c r="O237" s="68" t="s">
        <v>23</v>
      </c>
      <c r="P237" s="71" t="s">
        <v>23</v>
      </c>
      <c r="Q237" s="84" t="s">
        <v>23</v>
      </c>
      <c r="R237" s="68" t="s">
        <v>23</v>
      </c>
      <c r="S237" s="68" t="s">
        <v>23</v>
      </c>
      <c r="T237" s="68" t="s">
        <v>23</v>
      </c>
      <c r="U237" s="64"/>
    </row>
    <row r="238" spans="2:21" ht="12.5">
      <c r="B238" s="64"/>
      <c r="C238" s="68" t="s">
        <v>23</v>
      </c>
      <c r="D238" s="71" t="s">
        <v>23</v>
      </c>
      <c r="E238" s="84" t="s">
        <v>23</v>
      </c>
      <c r="F238" s="68" t="s">
        <v>23</v>
      </c>
      <c r="G238" s="68" t="s">
        <v>23</v>
      </c>
      <c r="H238" s="68" t="s">
        <v>23</v>
      </c>
      <c r="I238" s="64"/>
      <c r="J238" s="69"/>
      <c r="K238" s="69"/>
      <c r="L238" s="69"/>
      <c r="M238" s="69"/>
      <c r="N238" s="64"/>
      <c r="O238" s="68" t="s">
        <v>23</v>
      </c>
      <c r="P238" s="71" t="s">
        <v>23</v>
      </c>
      <c r="Q238" s="84" t="s">
        <v>23</v>
      </c>
      <c r="R238" s="68" t="s">
        <v>23</v>
      </c>
      <c r="S238" s="68" t="s">
        <v>23</v>
      </c>
      <c r="T238" s="68" t="s">
        <v>23</v>
      </c>
      <c r="U238" s="64"/>
    </row>
    <row r="239" spans="2:21" ht="12.5">
      <c r="B239" s="64"/>
      <c r="C239" s="68" t="s">
        <v>23</v>
      </c>
      <c r="D239" s="71" t="s">
        <v>23</v>
      </c>
      <c r="E239" s="84" t="s">
        <v>23</v>
      </c>
      <c r="F239" s="68" t="s">
        <v>23</v>
      </c>
      <c r="G239" s="68" t="s">
        <v>23</v>
      </c>
      <c r="H239" s="68" t="s">
        <v>23</v>
      </c>
      <c r="I239" s="64"/>
      <c r="J239" s="69"/>
      <c r="K239" s="69"/>
      <c r="L239" s="69"/>
      <c r="M239" s="69"/>
      <c r="N239" s="64"/>
      <c r="O239" s="68" t="s">
        <v>23</v>
      </c>
      <c r="P239" s="71" t="s">
        <v>23</v>
      </c>
      <c r="Q239" s="84" t="s">
        <v>23</v>
      </c>
      <c r="R239" s="68" t="s">
        <v>23</v>
      </c>
      <c r="S239" s="68" t="s">
        <v>23</v>
      </c>
      <c r="T239" s="68" t="s">
        <v>23</v>
      </c>
      <c r="U239" s="64"/>
    </row>
    <row r="240" spans="2:21" ht="12.5">
      <c r="B240" s="64"/>
      <c r="C240" s="68" t="s">
        <v>23</v>
      </c>
      <c r="D240" s="71" t="s">
        <v>23</v>
      </c>
      <c r="E240" s="84" t="s">
        <v>23</v>
      </c>
      <c r="F240" s="68" t="s">
        <v>23</v>
      </c>
      <c r="G240" s="68" t="s">
        <v>23</v>
      </c>
      <c r="H240" s="68" t="s">
        <v>23</v>
      </c>
      <c r="I240" s="64"/>
      <c r="J240" s="69"/>
      <c r="K240" s="69"/>
      <c r="L240" s="69"/>
      <c r="M240" s="69"/>
      <c r="N240" s="64"/>
      <c r="O240" s="68" t="s">
        <v>23</v>
      </c>
      <c r="P240" s="71" t="s">
        <v>23</v>
      </c>
      <c r="Q240" s="84" t="s">
        <v>23</v>
      </c>
      <c r="R240" s="68" t="s">
        <v>23</v>
      </c>
      <c r="S240" s="68" t="s">
        <v>23</v>
      </c>
      <c r="T240" s="68" t="s">
        <v>23</v>
      </c>
      <c r="U240" s="64"/>
    </row>
    <row r="241" spans="2:21" ht="12.5">
      <c r="B241" s="64"/>
      <c r="C241" s="68" t="s">
        <v>23</v>
      </c>
      <c r="D241" s="71" t="s">
        <v>23</v>
      </c>
      <c r="E241" s="84" t="s">
        <v>23</v>
      </c>
      <c r="F241" s="68" t="s">
        <v>23</v>
      </c>
      <c r="G241" s="68" t="s">
        <v>23</v>
      </c>
      <c r="H241" s="68" t="s">
        <v>23</v>
      </c>
      <c r="I241" s="64"/>
      <c r="J241" s="69"/>
      <c r="K241" s="69"/>
      <c r="L241" s="69"/>
      <c r="M241" s="69"/>
      <c r="N241" s="64"/>
      <c r="O241" s="68" t="s">
        <v>23</v>
      </c>
      <c r="P241" s="71" t="s">
        <v>23</v>
      </c>
      <c r="Q241" s="84" t="s">
        <v>23</v>
      </c>
      <c r="R241" s="68" t="s">
        <v>23</v>
      </c>
      <c r="S241" s="68" t="s">
        <v>23</v>
      </c>
      <c r="T241" s="68" t="s">
        <v>23</v>
      </c>
      <c r="U241" s="64"/>
    </row>
    <row r="242" spans="2:21" ht="12.5">
      <c r="B242" s="64"/>
      <c r="C242" s="68" t="s">
        <v>23</v>
      </c>
      <c r="D242" s="71" t="s">
        <v>23</v>
      </c>
      <c r="E242" s="84" t="s">
        <v>23</v>
      </c>
      <c r="F242" s="68" t="s">
        <v>23</v>
      </c>
      <c r="G242" s="68" t="s">
        <v>23</v>
      </c>
      <c r="H242" s="68" t="s">
        <v>23</v>
      </c>
      <c r="I242" s="64"/>
      <c r="J242" s="69"/>
      <c r="K242" s="69"/>
      <c r="L242" s="69"/>
      <c r="M242" s="69"/>
      <c r="N242" s="64"/>
      <c r="O242" s="68" t="s">
        <v>23</v>
      </c>
      <c r="P242" s="71" t="s">
        <v>23</v>
      </c>
      <c r="Q242" s="84" t="s">
        <v>23</v>
      </c>
      <c r="R242" s="68" t="s">
        <v>23</v>
      </c>
      <c r="S242" s="68" t="s">
        <v>23</v>
      </c>
      <c r="T242" s="68" t="s">
        <v>23</v>
      </c>
      <c r="U242" s="64"/>
    </row>
    <row r="243" spans="2:21" ht="12.5">
      <c r="B243" s="64"/>
      <c r="C243" s="68" t="s">
        <v>23</v>
      </c>
      <c r="D243" s="71" t="s">
        <v>23</v>
      </c>
      <c r="E243" s="84" t="s">
        <v>23</v>
      </c>
      <c r="F243" s="68" t="s">
        <v>23</v>
      </c>
      <c r="G243" s="68" t="s">
        <v>23</v>
      </c>
      <c r="H243" s="68" t="s">
        <v>23</v>
      </c>
      <c r="I243" s="64"/>
      <c r="J243" s="69"/>
      <c r="K243" s="69"/>
      <c r="L243" s="69"/>
      <c r="M243" s="69"/>
      <c r="N243" s="64"/>
      <c r="O243" s="68" t="s">
        <v>23</v>
      </c>
      <c r="P243" s="71" t="s">
        <v>23</v>
      </c>
      <c r="Q243" s="84" t="s">
        <v>23</v>
      </c>
      <c r="R243" s="68" t="s">
        <v>23</v>
      </c>
      <c r="S243" s="68" t="s">
        <v>23</v>
      </c>
      <c r="T243" s="68" t="s">
        <v>23</v>
      </c>
      <c r="U243" s="64"/>
    </row>
    <row r="244" spans="2:21" ht="12.5">
      <c r="B244" s="64"/>
      <c r="C244" s="68" t="s">
        <v>23</v>
      </c>
      <c r="D244" s="71" t="s">
        <v>23</v>
      </c>
      <c r="E244" s="84" t="s">
        <v>23</v>
      </c>
      <c r="F244" s="68" t="s">
        <v>23</v>
      </c>
      <c r="G244" s="68" t="s">
        <v>23</v>
      </c>
      <c r="H244" s="68" t="s">
        <v>23</v>
      </c>
      <c r="I244" s="64"/>
      <c r="J244" s="69"/>
      <c r="K244" s="69"/>
      <c r="L244" s="69"/>
      <c r="M244" s="69"/>
      <c r="N244" s="64"/>
      <c r="O244" s="68" t="s">
        <v>23</v>
      </c>
      <c r="P244" s="71" t="s">
        <v>23</v>
      </c>
      <c r="Q244" s="84" t="s">
        <v>23</v>
      </c>
      <c r="R244" s="68" t="s">
        <v>23</v>
      </c>
      <c r="S244" s="68" t="s">
        <v>23</v>
      </c>
      <c r="T244" s="68" t="s">
        <v>23</v>
      </c>
      <c r="U244" s="64"/>
    </row>
    <row r="245" spans="2:21" ht="12.5">
      <c r="B245" s="64"/>
      <c r="C245" s="68" t="s">
        <v>23</v>
      </c>
      <c r="D245" s="71" t="s">
        <v>23</v>
      </c>
      <c r="E245" s="84" t="s">
        <v>23</v>
      </c>
      <c r="F245" s="68" t="s">
        <v>23</v>
      </c>
      <c r="G245" s="68" t="s">
        <v>23</v>
      </c>
      <c r="H245" s="68" t="s">
        <v>23</v>
      </c>
      <c r="I245" s="64"/>
      <c r="J245" s="69"/>
      <c r="K245" s="69"/>
      <c r="L245" s="69"/>
      <c r="M245" s="69"/>
      <c r="N245" s="64"/>
      <c r="O245" s="68" t="s">
        <v>23</v>
      </c>
      <c r="P245" s="71" t="s">
        <v>23</v>
      </c>
      <c r="Q245" s="84" t="s">
        <v>23</v>
      </c>
      <c r="R245" s="68" t="s">
        <v>23</v>
      </c>
      <c r="S245" s="68" t="s">
        <v>23</v>
      </c>
      <c r="T245" s="68" t="s">
        <v>23</v>
      </c>
      <c r="U245" s="64"/>
    </row>
    <row r="246" spans="2:21" ht="12.5">
      <c r="B246" s="64"/>
      <c r="C246" s="73" t="s">
        <v>23</v>
      </c>
      <c r="D246" s="71" t="s">
        <v>23</v>
      </c>
      <c r="E246" s="93" t="s">
        <v>23</v>
      </c>
      <c r="F246" s="73" t="s">
        <v>23</v>
      </c>
      <c r="G246" s="68" t="s">
        <v>23</v>
      </c>
      <c r="H246" s="68" t="s">
        <v>23</v>
      </c>
      <c r="I246" s="64"/>
      <c r="J246" s="69"/>
      <c r="K246" s="69"/>
      <c r="L246" s="69"/>
      <c r="M246" s="69"/>
      <c r="N246" s="64"/>
      <c r="O246" s="73" t="s">
        <v>23</v>
      </c>
      <c r="P246" s="71" t="s">
        <v>23</v>
      </c>
      <c r="Q246" s="93" t="s">
        <v>23</v>
      </c>
      <c r="R246" s="73" t="s">
        <v>23</v>
      </c>
      <c r="S246" s="68" t="s">
        <v>23</v>
      </c>
      <c r="T246" s="68" t="s">
        <v>23</v>
      </c>
      <c r="U246" s="64"/>
    </row>
    <row r="247" spans="2:21" ht="13">
      <c r="B247" s="64"/>
      <c r="C247" s="104" t="s">
        <v>82</v>
      </c>
      <c r="D247" s="98"/>
      <c r="E247" s="98"/>
      <c r="F247" s="98"/>
      <c r="G247" s="74">
        <v>1</v>
      </c>
      <c r="H247" s="74">
        <v>8</v>
      </c>
      <c r="I247" s="64"/>
      <c r="J247" s="69"/>
      <c r="K247" s="69"/>
      <c r="L247" s="69"/>
      <c r="M247" s="69"/>
      <c r="N247" s="64"/>
      <c r="O247" s="104" t="s">
        <v>83</v>
      </c>
      <c r="P247" s="98"/>
      <c r="Q247" s="98"/>
      <c r="R247" s="98"/>
      <c r="S247" s="74">
        <v>8</v>
      </c>
      <c r="T247" s="74">
        <v>1</v>
      </c>
      <c r="U247" s="64"/>
    </row>
    <row r="248" spans="2:21" ht="12.5">
      <c r="B248" s="69"/>
      <c r="C248" s="69"/>
      <c r="D248" s="69"/>
      <c r="E248" s="69"/>
      <c r="F248" s="69"/>
      <c r="G248" s="69"/>
      <c r="H248" s="69"/>
      <c r="I248" s="69"/>
      <c r="J248" s="69"/>
      <c r="K248" s="69"/>
      <c r="L248" s="69"/>
      <c r="M248" s="69"/>
      <c r="N248" s="69"/>
      <c r="O248" s="69"/>
      <c r="P248" s="69"/>
      <c r="Q248" s="69"/>
      <c r="R248" s="69"/>
      <c r="S248" s="69"/>
      <c r="T248" s="69"/>
      <c r="U248" s="69"/>
    </row>
    <row r="249" spans="2:21" ht="12.5">
      <c r="B249" s="75"/>
      <c r="C249" s="75"/>
      <c r="D249" s="75"/>
      <c r="E249" s="75"/>
      <c r="F249" s="75"/>
      <c r="G249" s="75"/>
      <c r="H249" s="75"/>
      <c r="I249" s="75"/>
      <c r="J249" s="69"/>
      <c r="K249" s="69"/>
      <c r="L249" s="69"/>
      <c r="M249" s="69"/>
      <c r="N249" s="75"/>
      <c r="O249" s="75"/>
      <c r="P249" s="75"/>
      <c r="Q249" s="75"/>
      <c r="R249" s="75"/>
      <c r="S249" s="75"/>
      <c r="T249" s="75"/>
      <c r="U249" s="75"/>
    </row>
    <row r="250" spans="2:21" ht="13">
      <c r="B250" s="76"/>
      <c r="C250" s="77" t="s">
        <v>59</v>
      </c>
      <c r="D250" s="78" t="s">
        <v>47</v>
      </c>
      <c r="E250" s="79" t="s">
        <v>2</v>
      </c>
      <c r="F250" s="79" t="s">
        <v>60</v>
      </c>
      <c r="G250" s="79" t="s">
        <v>40</v>
      </c>
      <c r="H250" s="79" t="s">
        <v>41</v>
      </c>
      <c r="I250" s="80"/>
      <c r="J250" s="62"/>
      <c r="K250" s="62"/>
      <c r="L250" s="62"/>
      <c r="M250" s="63"/>
      <c r="N250" s="80"/>
      <c r="O250" s="77" t="s">
        <v>59</v>
      </c>
      <c r="P250" s="78" t="s">
        <v>49</v>
      </c>
      <c r="Q250" s="79" t="s">
        <v>2</v>
      </c>
      <c r="R250" s="79" t="s">
        <v>60</v>
      </c>
      <c r="S250" s="79" t="s">
        <v>40</v>
      </c>
      <c r="T250" s="79" t="s">
        <v>41</v>
      </c>
      <c r="U250" s="80"/>
    </row>
    <row r="251" spans="2:21" ht="12.5">
      <c r="B251" s="81"/>
      <c r="C251" s="65">
        <v>1</v>
      </c>
      <c r="D251" s="66" t="s">
        <v>162</v>
      </c>
      <c r="E251" s="82">
        <v>114.9</v>
      </c>
      <c r="F251" s="65" t="s">
        <v>143</v>
      </c>
      <c r="G251" s="68">
        <v>5</v>
      </c>
      <c r="H251" s="65" t="s">
        <v>23</v>
      </c>
      <c r="I251" s="81"/>
      <c r="J251" s="69"/>
      <c r="K251" s="69"/>
      <c r="L251" s="69"/>
      <c r="M251" s="69"/>
      <c r="N251" s="81"/>
      <c r="O251" s="65">
        <v>1</v>
      </c>
      <c r="P251" s="66" t="s">
        <v>163</v>
      </c>
      <c r="Q251" s="82">
        <v>110.75</v>
      </c>
      <c r="R251" s="65" t="s">
        <v>143</v>
      </c>
      <c r="S251" s="68">
        <v>5</v>
      </c>
      <c r="T251" s="65" t="s">
        <v>23</v>
      </c>
      <c r="U251" s="81"/>
    </row>
    <row r="252" spans="2:21" ht="12.5">
      <c r="B252" s="81"/>
      <c r="C252" s="65">
        <v>2</v>
      </c>
      <c r="D252" s="66" t="s">
        <v>164</v>
      </c>
      <c r="E252" s="83">
        <v>92.6</v>
      </c>
      <c r="F252" s="65" t="s">
        <v>144</v>
      </c>
      <c r="G252" s="65" t="s">
        <v>23</v>
      </c>
      <c r="H252" s="68">
        <v>3</v>
      </c>
      <c r="I252" s="81"/>
      <c r="J252" s="69"/>
      <c r="K252" s="69"/>
      <c r="L252" s="69"/>
      <c r="M252" s="69"/>
      <c r="N252" s="81"/>
      <c r="O252" s="65">
        <v>2</v>
      </c>
      <c r="P252" s="66" t="s">
        <v>165</v>
      </c>
      <c r="Q252" s="83">
        <v>82.8</v>
      </c>
      <c r="R252" s="65" t="s">
        <v>144</v>
      </c>
      <c r="S252" s="65" t="s">
        <v>23</v>
      </c>
      <c r="T252" s="68">
        <v>3</v>
      </c>
      <c r="U252" s="81"/>
    </row>
    <row r="253" spans="2:21" ht="12.5">
      <c r="B253" s="81"/>
      <c r="C253" s="65">
        <v>3</v>
      </c>
      <c r="D253" s="66" t="s">
        <v>166</v>
      </c>
      <c r="E253" s="83">
        <v>87.1</v>
      </c>
      <c r="F253" s="65" t="s">
        <v>143</v>
      </c>
      <c r="G253" s="68">
        <v>1</v>
      </c>
      <c r="H253" s="65" t="s">
        <v>23</v>
      </c>
      <c r="I253" s="81"/>
      <c r="J253" s="69"/>
      <c r="K253" s="69"/>
      <c r="L253" s="69"/>
      <c r="M253" s="69"/>
      <c r="N253" s="81"/>
      <c r="O253" s="65">
        <v>3</v>
      </c>
      <c r="P253" s="66" t="s">
        <v>167</v>
      </c>
      <c r="Q253" s="83">
        <v>66.45</v>
      </c>
      <c r="R253" s="65" t="s">
        <v>143</v>
      </c>
      <c r="S253" s="68">
        <v>1</v>
      </c>
      <c r="T253" s="65" t="s">
        <v>23</v>
      </c>
      <c r="U253" s="81"/>
    </row>
    <row r="254" spans="2:21" ht="12.5">
      <c r="B254" s="81"/>
      <c r="C254" s="65">
        <v>4</v>
      </c>
      <c r="D254" s="66" t="s">
        <v>168</v>
      </c>
      <c r="E254" s="83">
        <v>71.95</v>
      </c>
      <c r="F254" s="65" t="s">
        <v>143</v>
      </c>
      <c r="G254" s="68" t="s">
        <v>23</v>
      </c>
      <c r="H254" s="68" t="s">
        <v>23</v>
      </c>
      <c r="I254" s="81"/>
      <c r="J254" s="69"/>
      <c r="K254" s="69"/>
      <c r="L254" s="69"/>
      <c r="M254" s="69"/>
      <c r="N254" s="81"/>
      <c r="O254" s="65" t="s">
        <v>23</v>
      </c>
      <c r="P254" s="66" t="s">
        <v>23</v>
      </c>
      <c r="Q254" s="83" t="s">
        <v>23</v>
      </c>
      <c r="R254" s="65" t="s">
        <v>23</v>
      </c>
      <c r="S254" s="68" t="s">
        <v>23</v>
      </c>
      <c r="T254" s="68" t="s">
        <v>23</v>
      </c>
      <c r="U254" s="81"/>
    </row>
    <row r="255" spans="2:21" ht="12.5">
      <c r="B255" s="81"/>
      <c r="C255" s="65">
        <v>5</v>
      </c>
      <c r="D255" s="66" t="s">
        <v>169</v>
      </c>
      <c r="E255" s="83">
        <v>61.75</v>
      </c>
      <c r="F255" s="65" t="s">
        <v>144</v>
      </c>
      <c r="G255" s="68" t="s">
        <v>23</v>
      </c>
      <c r="H255" s="68" t="s">
        <v>23</v>
      </c>
      <c r="I255" s="81"/>
      <c r="J255" s="69"/>
      <c r="K255" s="69"/>
      <c r="L255" s="69"/>
      <c r="M255" s="69"/>
      <c r="N255" s="81"/>
      <c r="O255" s="65" t="s">
        <v>23</v>
      </c>
      <c r="P255" s="66" t="s">
        <v>23</v>
      </c>
      <c r="Q255" s="83" t="s">
        <v>23</v>
      </c>
      <c r="R255" s="65" t="s">
        <v>23</v>
      </c>
      <c r="S255" s="68" t="s">
        <v>23</v>
      </c>
      <c r="T255" s="68" t="s">
        <v>23</v>
      </c>
      <c r="U255" s="81"/>
    </row>
    <row r="256" spans="2:21" ht="12.5">
      <c r="B256" s="81"/>
      <c r="C256" s="68">
        <v>6</v>
      </c>
      <c r="D256" s="66" t="s">
        <v>170</v>
      </c>
      <c r="E256" s="83">
        <v>50.75</v>
      </c>
      <c r="F256" s="65" t="s">
        <v>144</v>
      </c>
      <c r="G256" s="68" t="s">
        <v>23</v>
      </c>
      <c r="H256" s="68" t="s">
        <v>23</v>
      </c>
      <c r="I256" s="81"/>
      <c r="J256" s="69"/>
      <c r="K256" s="69"/>
      <c r="L256" s="69"/>
      <c r="M256" s="69"/>
      <c r="N256" s="81"/>
      <c r="O256" s="68" t="s">
        <v>23</v>
      </c>
      <c r="P256" s="66" t="s">
        <v>23</v>
      </c>
      <c r="Q256" s="83" t="s">
        <v>23</v>
      </c>
      <c r="R256" s="65" t="s">
        <v>23</v>
      </c>
      <c r="S256" s="68" t="s">
        <v>23</v>
      </c>
      <c r="T256" s="68" t="s">
        <v>23</v>
      </c>
      <c r="U256" s="81"/>
    </row>
    <row r="257" spans="2:21" ht="12.5">
      <c r="B257" s="81"/>
      <c r="C257" s="68" t="s">
        <v>23</v>
      </c>
      <c r="D257" s="66" t="s">
        <v>23</v>
      </c>
      <c r="E257" s="83" t="s">
        <v>23</v>
      </c>
      <c r="F257" s="65" t="s">
        <v>23</v>
      </c>
      <c r="G257" s="68" t="s">
        <v>23</v>
      </c>
      <c r="H257" s="68" t="s">
        <v>23</v>
      </c>
      <c r="I257" s="81"/>
      <c r="J257" s="69"/>
      <c r="K257" s="69"/>
      <c r="L257" s="69"/>
      <c r="M257" s="69"/>
      <c r="N257" s="81"/>
      <c r="O257" s="68" t="s">
        <v>23</v>
      </c>
      <c r="P257" s="66" t="s">
        <v>23</v>
      </c>
      <c r="Q257" s="83" t="s">
        <v>23</v>
      </c>
      <c r="R257" s="65" t="s">
        <v>23</v>
      </c>
      <c r="S257" s="68" t="s">
        <v>23</v>
      </c>
      <c r="T257" s="68" t="s">
        <v>23</v>
      </c>
      <c r="U257" s="81"/>
    </row>
    <row r="258" spans="2:21" ht="12.5">
      <c r="B258" s="81"/>
      <c r="C258" s="68" t="s">
        <v>23</v>
      </c>
      <c r="D258" s="66" t="s">
        <v>23</v>
      </c>
      <c r="E258" s="83" t="s">
        <v>23</v>
      </c>
      <c r="F258" s="65" t="s">
        <v>23</v>
      </c>
      <c r="G258" s="68" t="s">
        <v>23</v>
      </c>
      <c r="H258" s="68" t="s">
        <v>23</v>
      </c>
      <c r="I258" s="81"/>
      <c r="J258" s="69"/>
      <c r="K258" s="69"/>
      <c r="L258" s="69"/>
      <c r="M258" s="69"/>
      <c r="N258" s="81"/>
      <c r="O258" s="68" t="s">
        <v>23</v>
      </c>
      <c r="P258" s="66" t="s">
        <v>23</v>
      </c>
      <c r="Q258" s="83" t="s">
        <v>23</v>
      </c>
      <c r="R258" s="65" t="s">
        <v>23</v>
      </c>
      <c r="S258" s="68" t="s">
        <v>23</v>
      </c>
      <c r="T258" s="68" t="s">
        <v>23</v>
      </c>
      <c r="U258" s="81"/>
    </row>
    <row r="259" spans="2:21" ht="12.5">
      <c r="B259" s="81"/>
      <c r="C259" s="68" t="s">
        <v>23</v>
      </c>
      <c r="D259" s="66" t="s">
        <v>23</v>
      </c>
      <c r="E259" s="83" t="s">
        <v>23</v>
      </c>
      <c r="F259" s="65" t="s">
        <v>23</v>
      </c>
      <c r="G259" s="68" t="s">
        <v>23</v>
      </c>
      <c r="H259" s="68" t="s">
        <v>23</v>
      </c>
      <c r="I259" s="81"/>
      <c r="J259" s="69"/>
      <c r="K259" s="69"/>
      <c r="L259" s="69"/>
      <c r="M259" s="69"/>
      <c r="N259" s="81"/>
      <c r="O259" s="68" t="s">
        <v>23</v>
      </c>
      <c r="P259" s="66" t="s">
        <v>23</v>
      </c>
      <c r="Q259" s="83" t="s">
        <v>23</v>
      </c>
      <c r="R259" s="65" t="s">
        <v>23</v>
      </c>
      <c r="S259" s="68" t="s">
        <v>23</v>
      </c>
      <c r="T259" s="68" t="s">
        <v>23</v>
      </c>
      <c r="U259" s="81"/>
    </row>
    <row r="260" spans="2:21" ht="12.5">
      <c r="B260" s="81"/>
      <c r="C260" s="68" t="s">
        <v>23</v>
      </c>
      <c r="D260" s="71" t="s">
        <v>23</v>
      </c>
      <c r="E260" s="83" t="s">
        <v>23</v>
      </c>
      <c r="F260" s="68" t="s">
        <v>23</v>
      </c>
      <c r="G260" s="68" t="s">
        <v>23</v>
      </c>
      <c r="H260" s="68" t="s">
        <v>23</v>
      </c>
      <c r="I260" s="81"/>
      <c r="J260" s="69"/>
      <c r="K260" s="69"/>
      <c r="L260" s="69"/>
      <c r="M260" s="69"/>
      <c r="N260" s="81"/>
      <c r="O260" s="68" t="s">
        <v>23</v>
      </c>
      <c r="P260" s="71" t="s">
        <v>23</v>
      </c>
      <c r="Q260" s="83" t="s">
        <v>23</v>
      </c>
      <c r="R260" s="68" t="s">
        <v>23</v>
      </c>
      <c r="S260" s="68" t="s">
        <v>23</v>
      </c>
      <c r="T260" s="68" t="s">
        <v>23</v>
      </c>
      <c r="U260" s="81"/>
    </row>
    <row r="261" spans="2:21" ht="12.5">
      <c r="B261" s="81"/>
      <c r="C261" s="68" t="s">
        <v>23</v>
      </c>
      <c r="D261" s="71" t="s">
        <v>23</v>
      </c>
      <c r="E261" s="84" t="s">
        <v>23</v>
      </c>
      <c r="F261" s="68" t="s">
        <v>23</v>
      </c>
      <c r="G261" s="68" t="s">
        <v>23</v>
      </c>
      <c r="H261" s="68" t="s">
        <v>23</v>
      </c>
      <c r="I261" s="81"/>
      <c r="J261" s="69"/>
      <c r="K261" s="69"/>
      <c r="L261" s="69"/>
      <c r="M261" s="69"/>
      <c r="N261" s="81"/>
      <c r="O261" s="68" t="s">
        <v>23</v>
      </c>
      <c r="P261" s="71" t="s">
        <v>23</v>
      </c>
      <c r="Q261" s="84" t="s">
        <v>23</v>
      </c>
      <c r="R261" s="68" t="s">
        <v>23</v>
      </c>
      <c r="S261" s="68" t="s">
        <v>23</v>
      </c>
      <c r="T261" s="68" t="s">
        <v>23</v>
      </c>
      <c r="U261" s="81"/>
    </row>
    <row r="262" spans="2:21" ht="12.5">
      <c r="B262" s="81"/>
      <c r="C262" s="68" t="s">
        <v>23</v>
      </c>
      <c r="D262" s="71" t="s">
        <v>23</v>
      </c>
      <c r="E262" s="84" t="s">
        <v>23</v>
      </c>
      <c r="F262" s="68" t="s">
        <v>23</v>
      </c>
      <c r="G262" s="68" t="s">
        <v>23</v>
      </c>
      <c r="H262" s="68" t="s">
        <v>23</v>
      </c>
      <c r="I262" s="81"/>
      <c r="J262" s="69"/>
      <c r="K262" s="69"/>
      <c r="L262" s="69"/>
      <c r="M262" s="69"/>
      <c r="N262" s="81"/>
      <c r="O262" s="68" t="s">
        <v>23</v>
      </c>
      <c r="P262" s="71" t="s">
        <v>23</v>
      </c>
      <c r="Q262" s="84" t="s">
        <v>23</v>
      </c>
      <c r="R262" s="68" t="s">
        <v>23</v>
      </c>
      <c r="S262" s="68" t="s">
        <v>23</v>
      </c>
      <c r="T262" s="68" t="s">
        <v>23</v>
      </c>
      <c r="U262" s="81"/>
    </row>
    <row r="263" spans="2:21" ht="12.5">
      <c r="B263" s="81"/>
      <c r="C263" s="68" t="s">
        <v>23</v>
      </c>
      <c r="D263" s="71" t="s">
        <v>23</v>
      </c>
      <c r="E263" s="84" t="s">
        <v>23</v>
      </c>
      <c r="F263" s="68" t="s">
        <v>23</v>
      </c>
      <c r="G263" s="68" t="s">
        <v>23</v>
      </c>
      <c r="H263" s="68" t="s">
        <v>23</v>
      </c>
      <c r="I263" s="81"/>
      <c r="J263" s="69"/>
      <c r="K263" s="69"/>
      <c r="L263" s="69"/>
      <c r="M263" s="69"/>
      <c r="N263" s="81"/>
      <c r="O263" s="68" t="s">
        <v>23</v>
      </c>
      <c r="P263" s="71" t="s">
        <v>23</v>
      </c>
      <c r="Q263" s="84" t="s">
        <v>23</v>
      </c>
      <c r="R263" s="68" t="s">
        <v>23</v>
      </c>
      <c r="S263" s="68" t="s">
        <v>23</v>
      </c>
      <c r="T263" s="68" t="s">
        <v>23</v>
      </c>
      <c r="U263" s="81"/>
    </row>
    <row r="264" spans="2:21" ht="12.5">
      <c r="B264" s="81"/>
      <c r="C264" s="68" t="s">
        <v>23</v>
      </c>
      <c r="D264" s="71" t="s">
        <v>23</v>
      </c>
      <c r="E264" s="84" t="s">
        <v>23</v>
      </c>
      <c r="F264" s="68" t="s">
        <v>23</v>
      </c>
      <c r="G264" s="68" t="s">
        <v>23</v>
      </c>
      <c r="H264" s="68" t="s">
        <v>23</v>
      </c>
      <c r="I264" s="81"/>
      <c r="J264" s="69"/>
      <c r="K264" s="69"/>
      <c r="L264" s="69"/>
      <c r="M264" s="69"/>
      <c r="N264" s="81"/>
      <c r="O264" s="68" t="s">
        <v>23</v>
      </c>
      <c r="P264" s="71" t="s">
        <v>23</v>
      </c>
      <c r="Q264" s="84" t="s">
        <v>23</v>
      </c>
      <c r="R264" s="68" t="s">
        <v>23</v>
      </c>
      <c r="S264" s="68" t="s">
        <v>23</v>
      </c>
      <c r="T264" s="68" t="s">
        <v>23</v>
      </c>
      <c r="U264" s="81"/>
    </row>
    <row r="265" spans="2:21" ht="12.5">
      <c r="B265" s="81"/>
      <c r="C265" s="68" t="s">
        <v>23</v>
      </c>
      <c r="D265" s="71" t="s">
        <v>23</v>
      </c>
      <c r="E265" s="84" t="s">
        <v>23</v>
      </c>
      <c r="F265" s="68" t="s">
        <v>23</v>
      </c>
      <c r="G265" s="68" t="s">
        <v>23</v>
      </c>
      <c r="H265" s="68" t="s">
        <v>23</v>
      </c>
      <c r="I265" s="81"/>
      <c r="J265" s="69"/>
      <c r="K265" s="69"/>
      <c r="L265" s="69"/>
      <c r="M265" s="69"/>
      <c r="N265" s="81"/>
      <c r="O265" s="68" t="s">
        <v>23</v>
      </c>
      <c r="P265" s="71" t="s">
        <v>23</v>
      </c>
      <c r="Q265" s="84" t="s">
        <v>23</v>
      </c>
      <c r="R265" s="68" t="s">
        <v>23</v>
      </c>
      <c r="S265" s="68" t="s">
        <v>23</v>
      </c>
      <c r="T265" s="68" t="s">
        <v>23</v>
      </c>
      <c r="U265" s="81"/>
    </row>
    <row r="266" spans="2:21" ht="13">
      <c r="B266" s="81"/>
      <c r="C266" s="104" t="s">
        <v>89</v>
      </c>
      <c r="D266" s="98"/>
      <c r="E266" s="98"/>
      <c r="F266" s="99"/>
      <c r="G266" s="74">
        <v>6</v>
      </c>
      <c r="H266" s="74">
        <v>3</v>
      </c>
      <c r="I266" s="81"/>
      <c r="J266" s="69"/>
      <c r="K266" s="69"/>
      <c r="L266" s="69"/>
      <c r="M266" s="69"/>
      <c r="N266" s="81"/>
      <c r="O266" s="104" t="s">
        <v>90</v>
      </c>
      <c r="P266" s="98"/>
      <c r="Q266" s="98"/>
      <c r="R266" s="99"/>
      <c r="S266" s="74">
        <v>6</v>
      </c>
      <c r="T266" s="74">
        <v>3</v>
      </c>
      <c r="U266" s="81"/>
    </row>
    <row r="267" spans="2:21" ht="12.5">
      <c r="B267" s="69"/>
      <c r="C267" s="69"/>
      <c r="D267" s="69"/>
      <c r="E267" s="69"/>
      <c r="F267" s="69"/>
      <c r="G267" s="69"/>
      <c r="H267" s="69"/>
      <c r="I267" s="69"/>
      <c r="J267" s="69"/>
      <c r="K267" s="69"/>
      <c r="L267" s="69"/>
      <c r="M267" s="69"/>
      <c r="N267" s="69"/>
      <c r="O267" s="69"/>
      <c r="P267" s="69"/>
      <c r="Q267" s="69"/>
      <c r="R267" s="69"/>
      <c r="S267" s="69"/>
      <c r="T267" s="69"/>
      <c r="U267" s="69"/>
    </row>
    <row r="268" spans="2:21" ht="12.5">
      <c r="B268" s="75"/>
      <c r="C268" s="75"/>
      <c r="D268" s="75"/>
      <c r="E268" s="75"/>
      <c r="F268" s="75"/>
      <c r="G268" s="75"/>
      <c r="H268" s="75"/>
      <c r="I268" s="75"/>
      <c r="J268" s="69"/>
      <c r="K268" s="69"/>
      <c r="L268" s="69"/>
      <c r="M268" s="69"/>
      <c r="N268" s="75"/>
      <c r="O268" s="75"/>
      <c r="P268" s="75"/>
      <c r="Q268" s="75"/>
      <c r="R268" s="75"/>
      <c r="S268" s="75"/>
      <c r="T268" s="75"/>
      <c r="U268" s="75"/>
    </row>
    <row r="269" spans="2:21" ht="13">
      <c r="B269" s="85"/>
      <c r="C269" s="86" t="s">
        <v>59</v>
      </c>
      <c r="D269" s="87" t="s">
        <v>51</v>
      </c>
      <c r="E269" s="88" t="s">
        <v>2</v>
      </c>
      <c r="F269" s="88" t="s">
        <v>60</v>
      </c>
      <c r="G269" s="88" t="s">
        <v>40</v>
      </c>
      <c r="H269" s="88" t="s">
        <v>41</v>
      </c>
      <c r="I269" s="89"/>
      <c r="J269" s="62"/>
      <c r="K269" s="62"/>
      <c r="L269" s="62"/>
      <c r="M269" s="63"/>
      <c r="N269" s="89"/>
      <c r="O269" s="86" t="s">
        <v>59</v>
      </c>
      <c r="P269" s="87" t="s">
        <v>53</v>
      </c>
      <c r="Q269" s="88" t="s">
        <v>2</v>
      </c>
      <c r="R269" s="88" t="s">
        <v>60</v>
      </c>
      <c r="S269" s="88" t="s">
        <v>40</v>
      </c>
      <c r="T269" s="88" t="s">
        <v>41</v>
      </c>
      <c r="U269" s="89"/>
    </row>
    <row r="270" spans="2:21" ht="12.5">
      <c r="B270" s="64"/>
      <c r="C270" s="65">
        <v>1</v>
      </c>
      <c r="D270" s="66" t="s">
        <v>171</v>
      </c>
      <c r="E270" s="82">
        <v>182</v>
      </c>
      <c r="F270" s="65" t="s">
        <v>143</v>
      </c>
      <c r="G270" s="68">
        <v>5</v>
      </c>
      <c r="H270" s="65" t="s">
        <v>23</v>
      </c>
      <c r="I270" s="64"/>
      <c r="J270" s="69"/>
      <c r="K270" s="69"/>
      <c r="L270" s="69"/>
      <c r="M270" s="69"/>
      <c r="N270" s="64"/>
      <c r="O270" s="65">
        <v>1</v>
      </c>
      <c r="P270" s="66" t="s">
        <v>172</v>
      </c>
      <c r="Q270" s="82">
        <v>106.85</v>
      </c>
      <c r="R270" s="65" t="s">
        <v>143</v>
      </c>
      <c r="S270" s="68">
        <v>5</v>
      </c>
      <c r="T270" s="65" t="s">
        <v>23</v>
      </c>
      <c r="U270" s="64"/>
    </row>
    <row r="271" spans="2:21" ht="12.5">
      <c r="B271" s="64"/>
      <c r="C271" s="68">
        <v>2</v>
      </c>
      <c r="D271" s="66" t="s">
        <v>173</v>
      </c>
      <c r="E271" s="83">
        <v>157.4</v>
      </c>
      <c r="F271" s="65" t="s">
        <v>144</v>
      </c>
      <c r="G271" s="68" t="s">
        <v>23</v>
      </c>
      <c r="H271" s="65">
        <v>3</v>
      </c>
      <c r="I271" s="64"/>
      <c r="J271" s="69"/>
      <c r="K271" s="69"/>
      <c r="L271" s="69"/>
      <c r="M271" s="69"/>
      <c r="N271" s="64"/>
      <c r="O271" s="68" t="s">
        <v>23</v>
      </c>
      <c r="P271" s="66" t="s">
        <v>23</v>
      </c>
      <c r="Q271" s="83" t="s">
        <v>23</v>
      </c>
      <c r="R271" s="65" t="s">
        <v>23</v>
      </c>
      <c r="S271" s="68" t="s">
        <v>23</v>
      </c>
      <c r="T271" s="65" t="s">
        <v>23</v>
      </c>
      <c r="U271" s="64"/>
    </row>
    <row r="272" spans="2:21" ht="12.5">
      <c r="B272" s="64"/>
      <c r="C272" s="68">
        <v>3</v>
      </c>
      <c r="D272" s="66" t="s">
        <v>174</v>
      </c>
      <c r="E272" s="83">
        <v>150.94999999999999</v>
      </c>
      <c r="F272" s="65" t="s">
        <v>144</v>
      </c>
      <c r="G272" s="65" t="s">
        <v>23</v>
      </c>
      <c r="H272" s="68">
        <v>1</v>
      </c>
      <c r="I272" s="64"/>
      <c r="J272" s="69"/>
      <c r="K272" s="69"/>
      <c r="L272" s="69"/>
      <c r="M272" s="69"/>
      <c r="N272" s="64"/>
      <c r="O272" s="68" t="s">
        <v>23</v>
      </c>
      <c r="P272" s="66" t="s">
        <v>23</v>
      </c>
      <c r="Q272" s="83" t="s">
        <v>23</v>
      </c>
      <c r="R272" s="65" t="s">
        <v>23</v>
      </c>
      <c r="S272" s="65" t="s">
        <v>23</v>
      </c>
      <c r="T272" s="68" t="s">
        <v>23</v>
      </c>
      <c r="U272" s="64"/>
    </row>
    <row r="273" spans="2:21" ht="12.5">
      <c r="B273" s="64"/>
      <c r="C273" s="68">
        <v>4</v>
      </c>
      <c r="D273" s="66" t="s">
        <v>175</v>
      </c>
      <c r="E273" s="83">
        <v>141.9</v>
      </c>
      <c r="F273" s="65" t="s">
        <v>143</v>
      </c>
      <c r="G273" s="68" t="s">
        <v>23</v>
      </c>
      <c r="H273" s="68" t="s">
        <v>23</v>
      </c>
      <c r="I273" s="64"/>
      <c r="J273" s="69"/>
      <c r="K273" s="69"/>
      <c r="L273" s="69"/>
      <c r="M273" s="69"/>
      <c r="N273" s="64"/>
      <c r="O273" s="68" t="s">
        <v>23</v>
      </c>
      <c r="P273" s="66" t="s">
        <v>23</v>
      </c>
      <c r="Q273" s="83" t="s">
        <v>23</v>
      </c>
      <c r="R273" s="65" t="s">
        <v>23</v>
      </c>
      <c r="S273" s="68" t="s">
        <v>23</v>
      </c>
      <c r="T273" s="68" t="s">
        <v>23</v>
      </c>
      <c r="U273" s="64"/>
    </row>
    <row r="274" spans="2:21" ht="12.5">
      <c r="B274" s="64"/>
      <c r="C274" s="68" t="s">
        <v>23</v>
      </c>
      <c r="D274" s="66" t="s">
        <v>23</v>
      </c>
      <c r="E274" s="83" t="s">
        <v>23</v>
      </c>
      <c r="F274" s="65" t="s">
        <v>23</v>
      </c>
      <c r="G274" s="68" t="s">
        <v>23</v>
      </c>
      <c r="H274" s="68" t="s">
        <v>23</v>
      </c>
      <c r="I274" s="64"/>
      <c r="J274" s="69"/>
      <c r="K274" s="69"/>
      <c r="L274" s="69"/>
      <c r="M274" s="69"/>
      <c r="N274" s="64"/>
      <c r="O274" s="68" t="s">
        <v>23</v>
      </c>
      <c r="P274" s="66" t="s">
        <v>23</v>
      </c>
      <c r="Q274" s="83" t="s">
        <v>23</v>
      </c>
      <c r="R274" s="65" t="s">
        <v>23</v>
      </c>
      <c r="S274" s="68" t="s">
        <v>23</v>
      </c>
      <c r="T274" s="68" t="s">
        <v>23</v>
      </c>
      <c r="U274" s="64"/>
    </row>
    <row r="275" spans="2:21" ht="12.5">
      <c r="B275" s="64"/>
      <c r="C275" s="68" t="s">
        <v>23</v>
      </c>
      <c r="D275" s="66" t="s">
        <v>23</v>
      </c>
      <c r="E275" s="83" t="s">
        <v>23</v>
      </c>
      <c r="F275" s="65" t="s">
        <v>23</v>
      </c>
      <c r="G275" s="68" t="s">
        <v>23</v>
      </c>
      <c r="H275" s="68" t="s">
        <v>23</v>
      </c>
      <c r="I275" s="64"/>
      <c r="J275" s="69"/>
      <c r="K275" s="69"/>
      <c r="L275" s="69"/>
      <c r="M275" s="69"/>
      <c r="N275" s="64"/>
      <c r="O275" s="68" t="s">
        <v>23</v>
      </c>
      <c r="P275" s="66" t="s">
        <v>23</v>
      </c>
      <c r="Q275" s="83" t="s">
        <v>23</v>
      </c>
      <c r="R275" s="65" t="s">
        <v>23</v>
      </c>
      <c r="S275" s="68" t="s">
        <v>23</v>
      </c>
      <c r="T275" s="68" t="s">
        <v>23</v>
      </c>
      <c r="U275" s="64"/>
    </row>
    <row r="276" spans="2:21" ht="12.5">
      <c r="B276" s="64"/>
      <c r="C276" s="68" t="s">
        <v>23</v>
      </c>
      <c r="D276" s="66" t="s">
        <v>23</v>
      </c>
      <c r="E276" s="83" t="s">
        <v>23</v>
      </c>
      <c r="F276" s="65" t="s">
        <v>23</v>
      </c>
      <c r="G276" s="68" t="s">
        <v>23</v>
      </c>
      <c r="H276" s="68" t="s">
        <v>23</v>
      </c>
      <c r="I276" s="64"/>
      <c r="J276" s="69"/>
      <c r="K276" s="69"/>
      <c r="L276" s="69"/>
      <c r="M276" s="69"/>
      <c r="N276" s="64"/>
      <c r="O276" s="68" t="s">
        <v>23</v>
      </c>
      <c r="P276" s="66" t="s">
        <v>23</v>
      </c>
      <c r="Q276" s="83" t="s">
        <v>23</v>
      </c>
      <c r="R276" s="65" t="s">
        <v>23</v>
      </c>
      <c r="S276" s="68" t="s">
        <v>23</v>
      </c>
      <c r="T276" s="68" t="s">
        <v>23</v>
      </c>
      <c r="U276" s="64"/>
    </row>
    <row r="277" spans="2:21" ht="12.5">
      <c r="B277" s="64"/>
      <c r="C277" s="68" t="s">
        <v>23</v>
      </c>
      <c r="D277" s="71" t="s">
        <v>23</v>
      </c>
      <c r="E277" s="83" t="s">
        <v>23</v>
      </c>
      <c r="F277" s="68" t="s">
        <v>23</v>
      </c>
      <c r="G277" s="68" t="s">
        <v>23</v>
      </c>
      <c r="H277" s="68" t="s">
        <v>23</v>
      </c>
      <c r="I277" s="64"/>
      <c r="J277" s="69"/>
      <c r="K277" s="69"/>
      <c r="L277" s="69"/>
      <c r="M277" s="69"/>
      <c r="N277" s="64"/>
      <c r="O277" s="68" t="s">
        <v>23</v>
      </c>
      <c r="P277" s="71" t="s">
        <v>23</v>
      </c>
      <c r="Q277" s="83" t="s">
        <v>23</v>
      </c>
      <c r="R277" s="68" t="s">
        <v>23</v>
      </c>
      <c r="S277" s="68" t="s">
        <v>23</v>
      </c>
      <c r="T277" s="68" t="s">
        <v>23</v>
      </c>
      <c r="U277" s="64"/>
    </row>
    <row r="278" spans="2:21" ht="12.5">
      <c r="B278" s="64"/>
      <c r="C278" s="68" t="s">
        <v>23</v>
      </c>
      <c r="D278" s="71" t="s">
        <v>23</v>
      </c>
      <c r="E278" s="83" t="s">
        <v>23</v>
      </c>
      <c r="F278" s="68" t="s">
        <v>23</v>
      </c>
      <c r="G278" s="68" t="s">
        <v>23</v>
      </c>
      <c r="H278" s="68" t="s">
        <v>23</v>
      </c>
      <c r="I278" s="64"/>
      <c r="J278" s="69"/>
      <c r="K278" s="69"/>
      <c r="L278" s="69"/>
      <c r="M278" s="69"/>
      <c r="N278" s="64"/>
      <c r="O278" s="68" t="s">
        <v>23</v>
      </c>
      <c r="P278" s="71" t="s">
        <v>23</v>
      </c>
      <c r="Q278" s="83" t="s">
        <v>23</v>
      </c>
      <c r="R278" s="68" t="s">
        <v>23</v>
      </c>
      <c r="S278" s="68" t="s">
        <v>23</v>
      </c>
      <c r="T278" s="68" t="s">
        <v>23</v>
      </c>
      <c r="U278" s="64"/>
    </row>
    <row r="279" spans="2:21" ht="12.5">
      <c r="B279" s="64"/>
      <c r="C279" s="68" t="s">
        <v>23</v>
      </c>
      <c r="D279" s="71" t="s">
        <v>23</v>
      </c>
      <c r="E279" s="83" t="s">
        <v>23</v>
      </c>
      <c r="F279" s="68" t="s">
        <v>23</v>
      </c>
      <c r="G279" s="68" t="s">
        <v>23</v>
      </c>
      <c r="H279" s="68" t="s">
        <v>23</v>
      </c>
      <c r="I279" s="64"/>
      <c r="J279" s="69"/>
      <c r="K279" s="69"/>
      <c r="L279" s="69"/>
      <c r="M279" s="69"/>
      <c r="N279" s="64"/>
      <c r="O279" s="68" t="s">
        <v>23</v>
      </c>
      <c r="P279" s="71" t="s">
        <v>23</v>
      </c>
      <c r="Q279" s="83" t="s">
        <v>23</v>
      </c>
      <c r="R279" s="68" t="s">
        <v>23</v>
      </c>
      <c r="S279" s="68" t="s">
        <v>23</v>
      </c>
      <c r="T279" s="68" t="s">
        <v>23</v>
      </c>
      <c r="U279" s="64"/>
    </row>
    <row r="280" spans="2:21" ht="13">
      <c r="B280" s="64"/>
      <c r="C280" s="104" t="s">
        <v>96</v>
      </c>
      <c r="D280" s="98"/>
      <c r="E280" s="98"/>
      <c r="F280" s="98"/>
      <c r="G280" s="74">
        <v>5</v>
      </c>
      <c r="H280" s="74">
        <v>4</v>
      </c>
      <c r="I280" s="64"/>
      <c r="J280" s="69"/>
      <c r="K280" s="69"/>
      <c r="L280" s="69"/>
      <c r="M280" s="69"/>
      <c r="N280" s="64"/>
      <c r="O280" s="104" t="s">
        <v>97</v>
      </c>
      <c r="P280" s="98"/>
      <c r="Q280" s="98"/>
      <c r="R280" s="98"/>
      <c r="S280" s="74">
        <v>5</v>
      </c>
      <c r="T280" s="74">
        <v>0</v>
      </c>
      <c r="U280" s="64"/>
    </row>
    <row r="281" spans="2:21" ht="12.5">
      <c r="B281" s="69"/>
      <c r="C281" s="69"/>
      <c r="D281" s="69"/>
      <c r="E281" s="69"/>
      <c r="F281" s="69"/>
      <c r="G281" s="69"/>
      <c r="H281" s="69"/>
      <c r="I281" s="69"/>
      <c r="J281" s="69"/>
      <c r="K281" s="69"/>
      <c r="L281" s="69"/>
      <c r="M281" s="69"/>
      <c r="N281" s="69"/>
      <c r="O281" s="69"/>
      <c r="P281" s="69"/>
      <c r="Q281" s="69"/>
      <c r="R281" s="69"/>
      <c r="S281" s="69"/>
      <c r="T281" s="69"/>
      <c r="U281" s="69"/>
    </row>
    <row r="282" spans="2:21" ht="12.5">
      <c r="B282" s="75"/>
      <c r="C282" s="75"/>
      <c r="D282" s="75"/>
      <c r="E282" s="75"/>
      <c r="F282" s="75"/>
      <c r="G282" s="75"/>
      <c r="H282" s="75"/>
      <c r="I282" s="75"/>
      <c r="J282" s="69"/>
      <c r="K282" s="69"/>
      <c r="L282" s="69"/>
      <c r="M282" s="69"/>
      <c r="N282" s="75"/>
      <c r="O282" s="75"/>
      <c r="P282" s="75"/>
      <c r="Q282" s="75"/>
      <c r="R282" s="75"/>
      <c r="S282" s="75"/>
      <c r="T282" s="75"/>
      <c r="U282" s="75"/>
    </row>
    <row r="283" spans="2:21" ht="13">
      <c r="B283" s="76"/>
      <c r="C283" s="77" t="s">
        <v>59</v>
      </c>
      <c r="D283" s="78" t="s">
        <v>55</v>
      </c>
      <c r="E283" s="79" t="s">
        <v>2</v>
      </c>
      <c r="F283" s="79" t="s">
        <v>60</v>
      </c>
      <c r="G283" s="79" t="s">
        <v>40</v>
      </c>
      <c r="H283" s="79" t="s">
        <v>41</v>
      </c>
      <c r="I283" s="80"/>
      <c r="J283" s="62"/>
      <c r="K283" s="62"/>
      <c r="L283" s="62"/>
      <c r="M283" s="63"/>
      <c r="N283" s="80"/>
      <c r="O283" s="77" t="s">
        <v>59</v>
      </c>
      <c r="P283" s="78" t="s">
        <v>57</v>
      </c>
      <c r="Q283" s="79" t="s">
        <v>2</v>
      </c>
      <c r="R283" s="79" t="s">
        <v>60</v>
      </c>
      <c r="S283" s="79" t="s">
        <v>40</v>
      </c>
      <c r="T283" s="79" t="s">
        <v>41</v>
      </c>
      <c r="U283" s="80"/>
    </row>
    <row r="284" spans="2:21" ht="12.5">
      <c r="B284" s="81"/>
      <c r="C284" s="65">
        <v>1</v>
      </c>
      <c r="D284" s="66" t="s">
        <v>176</v>
      </c>
      <c r="E284" s="82">
        <v>190.9</v>
      </c>
      <c r="F284" s="65" t="s">
        <v>143</v>
      </c>
      <c r="G284" s="68">
        <v>5</v>
      </c>
      <c r="H284" s="65" t="s">
        <v>23</v>
      </c>
      <c r="I284" s="81"/>
      <c r="J284" s="69"/>
      <c r="K284" s="69"/>
      <c r="L284" s="69"/>
      <c r="M284" s="69"/>
      <c r="N284" s="81"/>
      <c r="O284" s="65">
        <v>1</v>
      </c>
      <c r="P284" s="66" t="s">
        <v>177</v>
      </c>
      <c r="Q284" s="82">
        <v>203.95</v>
      </c>
      <c r="R284" s="65" t="s">
        <v>143</v>
      </c>
      <c r="S284" s="68">
        <v>5</v>
      </c>
      <c r="T284" s="65" t="s">
        <v>23</v>
      </c>
      <c r="U284" s="81"/>
    </row>
    <row r="285" spans="2:21" ht="12.5">
      <c r="B285" s="81"/>
      <c r="C285" s="65">
        <v>2</v>
      </c>
      <c r="D285" s="66" t="s">
        <v>178</v>
      </c>
      <c r="E285" s="83">
        <v>176.45</v>
      </c>
      <c r="F285" s="65" t="s">
        <v>143</v>
      </c>
      <c r="G285" s="65">
        <v>3</v>
      </c>
      <c r="H285" s="68" t="s">
        <v>23</v>
      </c>
      <c r="I285" s="81"/>
      <c r="J285" s="69"/>
      <c r="K285" s="69"/>
      <c r="L285" s="69"/>
      <c r="M285" s="69"/>
      <c r="N285" s="81"/>
      <c r="O285" s="65">
        <v>2</v>
      </c>
      <c r="P285" s="66" t="s">
        <v>179</v>
      </c>
      <c r="Q285" s="83">
        <v>203.5</v>
      </c>
      <c r="R285" s="65" t="s">
        <v>144</v>
      </c>
      <c r="S285" s="65" t="s">
        <v>23</v>
      </c>
      <c r="T285" s="68">
        <v>3</v>
      </c>
      <c r="U285" s="81"/>
    </row>
    <row r="286" spans="2:21" ht="12.5">
      <c r="B286" s="81"/>
      <c r="C286" s="65">
        <v>3</v>
      </c>
      <c r="D286" s="66" t="s">
        <v>180</v>
      </c>
      <c r="E286" s="83">
        <v>98.8</v>
      </c>
      <c r="F286" s="65" t="s">
        <v>144</v>
      </c>
      <c r="G286" s="65" t="s">
        <v>23</v>
      </c>
      <c r="H286" s="68">
        <v>1</v>
      </c>
      <c r="I286" s="81"/>
      <c r="J286" s="69"/>
      <c r="K286" s="69"/>
      <c r="L286" s="69"/>
      <c r="M286" s="69"/>
      <c r="N286" s="81"/>
      <c r="O286" s="65">
        <v>3</v>
      </c>
      <c r="P286" s="66" t="s">
        <v>181</v>
      </c>
      <c r="Q286" s="83">
        <v>202.8</v>
      </c>
      <c r="R286" s="65" t="s">
        <v>143</v>
      </c>
      <c r="S286" s="65">
        <v>1</v>
      </c>
      <c r="T286" s="68" t="s">
        <v>23</v>
      </c>
      <c r="U286" s="81"/>
    </row>
    <row r="287" spans="2:21" ht="12.5">
      <c r="B287" s="81"/>
      <c r="C287" s="65" t="s">
        <v>23</v>
      </c>
      <c r="D287" s="66" t="s">
        <v>23</v>
      </c>
      <c r="E287" s="83" t="s">
        <v>23</v>
      </c>
      <c r="F287" s="65" t="s">
        <v>23</v>
      </c>
      <c r="G287" s="68" t="s">
        <v>23</v>
      </c>
      <c r="H287" s="68" t="s">
        <v>23</v>
      </c>
      <c r="I287" s="81"/>
      <c r="J287" s="69"/>
      <c r="K287" s="69"/>
      <c r="L287" s="69"/>
      <c r="M287" s="69"/>
      <c r="N287" s="81"/>
      <c r="O287" s="65" t="s">
        <v>23</v>
      </c>
      <c r="P287" s="66" t="s">
        <v>23</v>
      </c>
      <c r="Q287" s="83" t="s">
        <v>23</v>
      </c>
      <c r="R287" s="65" t="s">
        <v>23</v>
      </c>
      <c r="S287" s="68" t="s">
        <v>23</v>
      </c>
      <c r="T287" s="68" t="s">
        <v>23</v>
      </c>
      <c r="U287" s="81"/>
    </row>
    <row r="288" spans="2:21" ht="12.5">
      <c r="B288" s="81"/>
      <c r="C288" s="68" t="s">
        <v>23</v>
      </c>
      <c r="D288" s="66" t="s">
        <v>23</v>
      </c>
      <c r="E288" s="83" t="s">
        <v>23</v>
      </c>
      <c r="F288" s="65" t="s">
        <v>23</v>
      </c>
      <c r="G288" s="68" t="s">
        <v>23</v>
      </c>
      <c r="H288" s="68" t="s">
        <v>23</v>
      </c>
      <c r="I288" s="81"/>
      <c r="J288" s="69"/>
      <c r="K288" s="69"/>
      <c r="L288" s="69"/>
      <c r="M288" s="69"/>
      <c r="N288" s="81"/>
      <c r="O288" s="68" t="s">
        <v>23</v>
      </c>
      <c r="P288" s="71" t="s">
        <v>23</v>
      </c>
      <c r="Q288" s="83" t="s">
        <v>23</v>
      </c>
      <c r="R288" s="68" t="s">
        <v>23</v>
      </c>
      <c r="S288" s="68" t="s">
        <v>23</v>
      </c>
      <c r="T288" s="68" t="s">
        <v>23</v>
      </c>
      <c r="U288" s="81"/>
    </row>
    <row r="289" spans="2:21" ht="12.5">
      <c r="B289" s="81"/>
      <c r="C289" s="68" t="s">
        <v>23</v>
      </c>
      <c r="D289" s="66" t="s">
        <v>23</v>
      </c>
      <c r="E289" s="83" t="s">
        <v>23</v>
      </c>
      <c r="F289" s="65" t="s">
        <v>23</v>
      </c>
      <c r="G289" s="68" t="s">
        <v>23</v>
      </c>
      <c r="H289" s="68" t="s">
        <v>23</v>
      </c>
      <c r="I289" s="81"/>
      <c r="J289" s="69"/>
      <c r="K289" s="69"/>
      <c r="L289" s="69"/>
      <c r="M289" s="69"/>
      <c r="N289" s="81"/>
      <c r="O289" s="68" t="s">
        <v>23</v>
      </c>
      <c r="P289" s="71" t="s">
        <v>23</v>
      </c>
      <c r="Q289" s="83" t="s">
        <v>23</v>
      </c>
      <c r="R289" s="68" t="s">
        <v>23</v>
      </c>
      <c r="S289" s="68" t="s">
        <v>23</v>
      </c>
      <c r="T289" s="68" t="s">
        <v>23</v>
      </c>
      <c r="U289" s="81"/>
    </row>
    <row r="290" spans="2:21" ht="12.5">
      <c r="B290" s="81"/>
      <c r="C290" s="68" t="s">
        <v>23</v>
      </c>
      <c r="D290" s="71" t="s">
        <v>23</v>
      </c>
      <c r="E290" s="83" t="s">
        <v>23</v>
      </c>
      <c r="F290" s="68" t="s">
        <v>23</v>
      </c>
      <c r="G290" s="68" t="s">
        <v>23</v>
      </c>
      <c r="H290" s="68" t="s">
        <v>23</v>
      </c>
      <c r="I290" s="81"/>
      <c r="J290" s="69"/>
      <c r="K290" s="69"/>
      <c r="L290" s="69"/>
      <c r="M290" s="69"/>
      <c r="N290" s="81"/>
      <c r="O290" s="68" t="s">
        <v>23</v>
      </c>
      <c r="P290" s="71" t="s">
        <v>23</v>
      </c>
      <c r="Q290" s="83" t="s">
        <v>23</v>
      </c>
      <c r="R290" s="68" t="s">
        <v>23</v>
      </c>
      <c r="S290" s="68" t="s">
        <v>23</v>
      </c>
      <c r="T290" s="68" t="s">
        <v>23</v>
      </c>
      <c r="U290" s="81"/>
    </row>
    <row r="291" spans="2:21" ht="12.5">
      <c r="B291" s="81"/>
      <c r="C291" s="68" t="s">
        <v>23</v>
      </c>
      <c r="D291" s="71" t="s">
        <v>23</v>
      </c>
      <c r="E291" s="83" t="s">
        <v>23</v>
      </c>
      <c r="F291" s="68" t="s">
        <v>23</v>
      </c>
      <c r="G291" s="68" t="s">
        <v>23</v>
      </c>
      <c r="H291" s="68" t="s">
        <v>23</v>
      </c>
      <c r="I291" s="81"/>
      <c r="J291" s="69"/>
      <c r="K291" s="69"/>
      <c r="L291" s="69"/>
      <c r="M291" s="69"/>
      <c r="N291" s="81"/>
      <c r="O291" s="68" t="s">
        <v>23</v>
      </c>
      <c r="P291" s="71" t="s">
        <v>23</v>
      </c>
      <c r="Q291" s="83" t="s">
        <v>23</v>
      </c>
      <c r="R291" s="68" t="s">
        <v>23</v>
      </c>
      <c r="S291" s="68" t="s">
        <v>23</v>
      </c>
      <c r="T291" s="68" t="s">
        <v>23</v>
      </c>
      <c r="U291" s="81"/>
    </row>
    <row r="292" spans="2:21" ht="12.5">
      <c r="B292" s="81"/>
      <c r="C292" s="68" t="s">
        <v>23</v>
      </c>
      <c r="D292" s="71" t="s">
        <v>23</v>
      </c>
      <c r="E292" s="83" t="s">
        <v>23</v>
      </c>
      <c r="F292" s="68" t="s">
        <v>23</v>
      </c>
      <c r="G292" s="68" t="s">
        <v>23</v>
      </c>
      <c r="H292" s="68" t="s">
        <v>23</v>
      </c>
      <c r="I292" s="81"/>
      <c r="J292" s="69"/>
      <c r="K292" s="69"/>
      <c r="L292" s="69"/>
      <c r="M292" s="69"/>
      <c r="N292" s="81"/>
      <c r="O292" s="68" t="s">
        <v>23</v>
      </c>
      <c r="P292" s="71" t="s">
        <v>23</v>
      </c>
      <c r="Q292" s="83" t="s">
        <v>23</v>
      </c>
      <c r="R292" s="68" t="s">
        <v>23</v>
      </c>
      <c r="S292" s="68" t="s">
        <v>23</v>
      </c>
      <c r="T292" s="68" t="s">
        <v>23</v>
      </c>
      <c r="U292" s="81"/>
    </row>
    <row r="293" spans="2:21" ht="12.5">
      <c r="B293" s="81"/>
      <c r="C293" s="68" t="s">
        <v>23</v>
      </c>
      <c r="D293" s="71" t="s">
        <v>23</v>
      </c>
      <c r="E293" s="83" t="s">
        <v>23</v>
      </c>
      <c r="F293" s="68" t="s">
        <v>23</v>
      </c>
      <c r="G293" s="68" t="s">
        <v>23</v>
      </c>
      <c r="H293" s="68" t="s">
        <v>23</v>
      </c>
      <c r="I293" s="81"/>
      <c r="J293" s="69"/>
      <c r="K293" s="69"/>
      <c r="L293" s="69"/>
      <c r="M293" s="69"/>
      <c r="N293" s="81"/>
      <c r="O293" s="68" t="s">
        <v>23</v>
      </c>
      <c r="P293" s="71" t="s">
        <v>23</v>
      </c>
      <c r="Q293" s="83" t="s">
        <v>23</v>
      </c>
      <c r="R293" s="68" t="s">
        <v>23</v>
      </c>
      <c r="S293" s="68" t="s">
        <v>23</v>
      </c>
      <c r="T293" s="68" t="s">
        <v>23</v>
      </c>
      <c r="U293" s="81"/>
    </row>
    <row r="294" spans="2:21" ht="13">
      <c r="B294" s="81"/>
      <c r="C294" s="104" t="s">
        <v>106</v>
      </c>
      <c r="D294" s="98"/>
      <c r="E294" s="98"/>
      <c r="F294" s="98"/>
      <c r="G294" s="74">
        <v>8</v>
      </c>
      <c r="H294" s="74">
        <v>1</v>
      </c>
      <c r="I294" s="81"/>
      <c r="J294" s="69"/>
      <c r="K294" s="69"/>
      <c r="L294" s="69"/>
      <c r="M294" s="69"/>
      <c r="N294" s="81"/>
      <c r="O294" s="104" t="s">
        <v>107</v>
      </c>
      <c r="P294" s="98"/>
      <c r="Q294" s="98"/>
      <c r="R294" s="98"/>
      <c r="S294" s="74">
        <v>6</v>
      </c>
      <c r="T294" s="74">
        <v>3</v>
      </c>
      <c r="U294" s="81"/>
    </row>
    <row r="295" spans="2:21" ht="12.5">
      <c r="C295" s="22"/>
    </row>
    <row r="296" spans="2:21" ht="12.5">
      <c r="C296" s="90" t="s">
        <v>108</v>
      </c>
      <c r="D296" s="75"/>
      <c r="E296" s="75"/>
      <c r="F296" s="75"/>
      <c r="G296" s="75"/>
      <c r="H296" s="75"/>
      <c r="I296" s="69"/>
      <c r="J296" s="69"/>
      <c r="K296" s="69"/>
      <c r="L296" s="69"/>
      <c r="M296" s="69"/>
      <c r="N296" s="69"/>
      <c r="O296" s="90" t="s">
        <v>108</v>
      </c>
      <c r="P296" s="75"/>
      <c r="Q296" s="75"/>
      <c r="R296" s="75"/>
      <c r="S296" s="75"/>
      <c r="T296" s="75"/>
    </row>
    <row r="297" spans="2:21" ht="12.5">
      <c r="C297" s="130"/>
      <c r="D297" s="96"/>
      <c r="E297" s="96"/>
      <c r="F297" s="96"/>
      <c r="G297" s="96"/>
      <c r="H297" s="114"/>
      <c r="I297" s="69"/>
      <c r="J297" s="69"/>
      <c r="K297" s="69"/>
      <c r="L297" s="69"/>
      <c r="M297" s="69"/>
      <c r="N297" s="91"/>
      <c r="O297" s="131"/>
      <c r="P297" s="96"/>
      <c r="Q297" s="96"/>
      <c r="R297" s="96"/>
      <c r="S297" s="96"/>
      <c r="T297" s="114"/>
    </row>
    <row r="298" spans="2:21" ht="12.5">
      <c r="C298" s="107"/>
      <c r="D298" s="96"/>
      <c r="E298" s="96"/>
      <c r="F298" s="96"/>
      <c r="G298" s="96"/>
      <c r="H298" s="114"/>
      <c r="I298" s="69"/>
      <c r="J298" s="69"/>
      <c r="K298" s="69"/>
      <c r="L298" s="69"/>
      <c r="M298" s="69"/>
      <c r="N298" s="91"/>
      <c r="O298" s="96"/>
      <c r="P298" s="96"/>
      <c r="Q298" s="96"/>
      <c r="R298" s="96"/>
      <c r="S298" s="96"/>
      <c r="T298" s="114"/>
    </row>
    <row r="299" spans="2:21" ht="12.5">
      <c r="C299" s="107"/>
      <c r="D299" s="96"/>
      <c r="E299" s="96"/>
      <c r="F299" s="96"/>
      <c r="G299" s="96"/>
      <c r="H299" s="114"/>
      <c r="I299" s="69"/>
      <c r="J299" s="69"/>
      <c r="K299" s="69"/>
      <c r="L299" s="69"/>
      <c r="M299" s="69"/>
      <c r="N299" s="91"/>
      <c r="O299" s="96"/>
      <c r="P299" s="96"/>
      <c r="Q299" s="96"/>
      <c r="R299" s="96"/>
      <c r="S299" s="96"/>
      <c r="T299" s="114"/>
    </row>
    <row r="300" spans="2:21" ht="12.5">
      <c r="C300" s="126"/>
      <c r="D300" s="115"/>
      <c r="E300" s="115"/>
      <c r="F300" s="115"/>
      <c r="G300" s="115"/>
      <c r="H300" s="116"/>
      <c r="I300" s="69"/>
      <c r="J300" s="69"/>
      <c r="K300" s="69"/>
      <c r="L300" s="69"/>
      <c r="M300" s="69"/>
      <c r="N300" s="91"/>
      <c r="O300" s="115"/>
      <c r="P300" s="115"/>
      <c r="Q300" s="115"/>
      <c r="R300" s="115"/>
      <c r="S300" s="115"/>
      <c r="T300" s="116"/>
    </row>
    <row r="301" spans="2:21" ht="12.5">
      <c r="C301" s="22"/>
    </row>
    <row r="302" spans="2:21" ht="12.5">
      <c r="C302" s="22"/>
    </row>
    <row r="303" spans="2:21" ht="12.5">
      <c r="C303" s="22"/>
    </row>
    <row r="304" spans="2:21" ht="12.5">
      <c r="C304" s="22"/>
    </row>
    <row r="305" spans="3:3" ht="12.5">
      <c r="C305" s="22"/>
    </row>
    <row r="306" spans="3:3" ht="12.5">
      <c r="C306" s="22"/>
    </row>
    <row r="307" spans="3:3" ht="12.5">
      <c r="C307" s="22"/>
    </row>
    <row r="308" spans="3:3" ht="12.5">
      <c r="C308" s="22"/>
    </row>
    <row r="309" spans="3:3" ht="12.5">
      <c r="C309" s="22"/>
    </row>
    <row r="310" spans="3:3" ht="12.5">
      <c r="C310" s="22"/>
    </row>
    <row r="311" spans="3:3" ht="12.5">
      <c r="C311" s="22"/>
    </row>
    <row r="312" spans="3:3" ht="12.5">
      <c r="C312" s="22"/>
    </row>
    <row r="313" spans="3:3" ht="12.5">
      <c r="C313" s="22"/>
    </row>
    <row r="314" spans="3:3" ht="12.5">
      <c r="C314" s="22"/>
    </row>
    <row r="315" spans="3:3" ht="12.5">
      <c r="C315" s="22"/>
    </row>
    <row r="316" spans="3:3" ht="12.5">
      <c r="C316" s="22"/>
    </row>
    <row r="317" spans="3:3" ht="12.5">
      <c r="C317" s="22"/>
    </row>
    <row r="318" spans="3:3" ht="12.5">
      <c r="C318" s="22"/>
    </row>
    <row r="319" spans="3:3" ht="12.5">
      <c r="C319" s="22"/>
    </row>
    <row r="320" spans="3:3" ht="12.5">
      <c r="C320" s="22"/>
    </row>
    <row r="321" spans="3:3" ht="12.5">
      <c r="C321" s="22"/>
    </row>
    <row r="322" spans="3:3" ht="12.5">
      <c r="C322" s="22"/>
    </row>
    <row r="323" spans="3:3" ht="12.5">
      <c r="C323" s="22"/>
    </row>
    <row r="324" spans="3:3" ht="12.5">
      <c r="C324" s="22"/>
    </row>
    <row r="325" spans="3:3" ht="12.5">
      <c r="C325" s="22"/>
    </row>
    <row r="326" spans="3:3" ht="12.5">
      <c r="C326" s="22"/>
    </row>
    <row r="327" spans="3:3" ht="12.5">
      <c r="C327" s="22"/>
    </row>
    <row r="328" spans="3:3" ht="12.5">
      <c r="C328" s="22"/>
    </row>
    <row r="329" spans="3:3" ht="12.5">
      <c r="C329" s="22"/>
    </row>
    <row r="330" spans="3:3" ht="12.5">
      <c r="C330" s="22"/>
    </row>
    <row r="331" spans="3:3" ht="12.5">
      <c r="C331" s="22"/>
    </row>
    <row r="332" spans="3:3" ht="12.5">
      <c r="C332" s="22"/>
    </row>
    <row r="333" spans="3:3" ht="12.5">
      <c r="C333" s="22"/>
    </row>
    <row r="334" spans="3:3" ht="12.5">
      <c r="C334" s="22"/>
    </row>
    <row r="335" spans="3:3" ht="12.5">
      <c r="C335" s="22"/>
    </row>
    <row r="336" spans="3:3" ht="12.5">
      <c r="C336" s="22"/>
    </row>
    <row r="337" spans="3:3" ht="12.5">
      <c r="C337" s="22"/>
    </row>
    <row r="338" spans="3:3" ht="12.5">
      <c r="C338" s="22"/>
    </row>
    <row r="339" spans="3:3" ht="12.5">
      <c r="C339" s="22"/>
    </row>
    <row r="340" spans="3:3" ht="12.5">
      <c r="C340" s="22"/>
    </row>
    <row r="341" spans="3:3" ht="12.5">
      <c r="C341" s="22"/>
    </row>
    <row r="342" spans="3:3" ht="12.5">
      <c r="C342" s="22"/>
    </row>
    <row r="343" spans="3:3" ht="12.5">
      <c r="C343" s="22"/>
    </row>
    <row r="344" spans="3:3" ht="12.5">
      <c r="C344" s="22"/>
    </row>
    <row r="345" spans="3:3" ht="12.5">
      <c r="C345" s="22"/>
    </row>
    <row r="346" spans="3:3" ht="12.5">
      <c r="C346" s="22"/>
    </row>
    <row r="347" spans="3:3" ht="12.5">
      <c r="C347" s="22"/>
    </row>
    <row r="348" spans="3:3" ht="12.5">
      <c r="C348" s="22"/>
    </row>
    <row r="349" spans="3:3" ht="12.5">
      <c r="C349" s="22"/>
    </row>
    <row r="350" spans="3:3" ht="12.5">
      <c r="C350" s="22"/>
    </row>
    <row r="351" spans="3:3" ht="12.5">
      <c r="C351" s="22"/>
    </row>
    <row r="352" spans="3:3" ht="12.5">
      <c r="C352" s="22"/>
    </row>
    <row r="353" spans="3:3" ht="12.5">
      <c r="C353" s="22"/>
    </row>
    <row r="354" spans="3:3" ht="12.5">
      <c r="C354" s="22"/>
    </row>
    <row r="355" spans="3:3" ht="12.5">
      <c r="C355" s="22"/>
    </row>
    <row r="356" spans="3:3" ht="12.5">
      <c r="C356" s="22"/>
    </row>
    <row r="357" spans="3:3" ht="12.5">
      <c r="C357" s="22"/>
    </row>
    <row r="358" spans="3:3" ht="12.5">
      <c r="C358" s="22"/>
    </row>
    <row r="359" spans="3:3" ht="12.5">
      <c r="C359" s="22"/>
    </row>
    <row r="360" spans="3:3" ht="12.5">
      <c r="C360" s="22"/>
    </row>
    <row r="361" spans="3:3" ht="12.5">
      <c r="C361" s="22"/>
    </row>
    <row r="362" spans="3:3" ht="12.5">
      <c r="C362" s="22"/>
    </row>
    <row r="363" spans="3:3" ht="12.5">
      <c r="C363" s="22"/>
    </row>
    <row r="364" spans="3:3" ht="12.5">
      <c r="C364" s="22"/>
    </row>
    <row r="365" spans="3:3" ht="12.5">
      <c r="C365" s="22"/>
    </row>
    <row r="366" spans="3:3" ht="12.5">
      <c r="C366" s="22"/>
    </row>
    <row r="367" spans="3:3" ht="12.5">
      <c r="C367" s="22"/>
    </row>
    <row r="368" spans="3:3" ht="12.5">
      <c r="C368" s="22"/>
    </row>
    <row r="369" spans="3:3" ht="12.5">
      <c r="C369" s="22"/>
    </row>
    <row r="370" spans="3:3" ht="12.5">
      <c r="C370" s="22"/>
    </row>
    <row r="371" spans="3:3" ht="12.5">
      <c r="C371" s="22"/>
    </row>
    <row r="372" spans="3:3" ht="12.5">
      <c r="C372" s="22"/>
    </row>
    <row r="373" spans="3:3" ht="12.5">
      <c r="C373" s="22"/>
    </row>
    <row r="374" spans="3:3" ht="12.5">
      <c r="C374" s="22"/>
    </row>
    <row r="375" spans="3:3" ht="12.5">
      <c r="C375" s="22"/>
    </row>
    <row r="376" spans="3:3" ht="12.5">
      <c r="C376" s="22"/>
    </row>
    <row r="377" spans="3:3" ht="12.5">
      <c r="C377" s="22"/>
    </row>
    <row r="378" spans="3:3" ht="12.5">
      <c r="C378" s="22"/>
    </row>
    <row r="379" spans="3:3" ht="12.5">
      <c r="C379" s="22"/>
    </row>
    <row r="380" spans="3:3" ht="12.5">
      <c r="C380" s="22"/>
    </row>
    <row r="381" spans="3:3" ht="12.5">
      <c r="C381" s="22"/>
    </row>
    <row r="382" spans="3:3" ht="12.5">
      <c r="C382" s="22"/>
    </row>
    <row r="383" spans="3:3" ht="12.5">
      <c r="C383" s="22"/>
    </row>
    <row r="384" spans="3:3" ht="12.5">
      <c r="C384" s="22"/>
    </row>
    <row r="385" spans="3:3" ht="12.5">
      <c r="C385" s="22"/>
    </row>
    <row r="386" spans="3:3" ht="12.5">
      <c r="C386" s="22"/>
    </row>
    <row r="387" spans="3:3" ht="12.5">
      <c r="C387" s="22"/>
    </row>
    <row r="388" spans="3:3" ht="12.5">
      <c r="C388" s="22"/>
    </row>
    <row r="389" spans="3:3" ht="12.5">
      <c r="C389" s="22"/>
    </row>
    <row r="390" spans="3:3" ht="12.5">
      <c r="C390" s="22"/>
    </row>
    <row r="391" spans="3:3" ht="12.5">
      <c r="C391" s="22"/>
    </row>
    <row r="392" spans="3:3" ht="12.5">
      <c r="C392" s="22"/>
    </row>
    <row r="393" spans="3:3" ht="12.5">
      <c r="C393" s="22"/>
    </row>
    <row r="394" spans="3:3" ht="12.5">
      <c r="C394" s="22"/>
    </row>
    <row r="395" spans="3:3" ht="12.5">
      <c r="C395" s="22"/>
    </row>
    <row r="396" spans="3:3" ht="12.5">
      <c r="C396" s="22"/>
    </row>
    <row r="397" spans="3:3" ht="12.5">
      <c r="C397" s="22"/>
    </row>
    <row r="398" spans="3:3" ht="12.5">
      <c r="C398" s="22"/>
    </row>
    <row r="399" spans="3:3" ht="12.5">
      <c r="C399" s="22"/>
    </row>
    <row r="400" spans="3:3" ht="12.5">
      <c r="C400" s="22"/>
    </row>
    <row r="401" spans="3:3" ht="12.5">
      <c r="C401" s="22"/>
    </row>
    <row r="402" spans="3:3" ht="12.5">
      <c r="C402" s="22"/>
    </row>
    <row r="403" spans="3:3" ht="12.5">
      <c r="C403" s="22"/>
    </row>
    <row r="404" spans="3:3" ht="12.5">
      <c r="C404" s="22"/>
    </row>
    <row r="405" spans="3:3" ht="12.5">
      <c r="C405" s="22"/>
    </row>
    <row r="406" spans="3:3" ht="12.5">
      <c r="C406" s="22"/>
    </row>
    <row r="407" spans="3:3" ht="12.5">
      <c r="C407" s="22"/>
    </row>
    <row r="408" spans="3:3" ht="12.5">
      <c r="C408" s="22"/>
    </row>
    <row r="409" spans="3:3" ht="12.5">
      <c r="C409" s="22"/>
    </row>
    <row r="410" spans="3:3" ht="12.5">
      <c r="C410" s="22"/>
    </row>
    <row r="411" spans="3:3" ht="12.5">
      <c r="C411" s="22"/>
    </row>
    <row r="412" spans="3:3" ht="12.5">
      <c r="C412" s="22"/>
    </row>
    <row r="413" spans="3:3" ht="12.5">
      <c r="C413" s="22"/>
    </row>
    <row r="414" spans="3:3" ht="12.5">
      <c r="C414" s="22"/>
    </row>
    <row r="415" spans="3:3" ht="12.5">
      <c r="C415" s="22"/>
    </row>
    <row r="416" spans="3:3" ht="12.5">
      <c r="C416" s="22"/>
    </row>
    <row r="417" spans="3:3" ht="12.5">
      <c r="C417" s="22"/>
    </row>
    <row r="418" spans="3:3" ht="12.5">
      <c r="C418" s="22"/>
    </row>
    <row r="419" spans="3:3" ht="12.5">
      <c r="C419" s="22"/>
    </row>
    <row r="420" spans="3:3" ht="12.5">
      <c r="C420" s="22"/>
    </row>
    <row r="421" spans="3:3" ht="12.5">
      <c r="C421" s="22"/>
    </row>
    <row r="422" spans="3:3" ht="12.5">
      <c r="C422" s="22"/>
    </row>
    <row r="423" spans="3:3" ht="12.5">
      <c r="C423" s="22"/>
    </row>
    <row r="424" spans="3:3" ht="12.5">
      <c r="C424" s="22"/>
    </row>
    <row r="425" spans="3:3" ht="12.5">
      <c r="C425" s="22"/>
    </row>
    <row r="426" spans="3:3" ht="12.5">
      <c r="C426" s="22"/>
    </row>
    <row r="427" spans="3:3" ht="12.5">
      <c r="C427" s="22"/>
    </row>
    <row r="428" spans="3:3" ht="12.5">
      <c r="C428" s="22"/>
    </row>
    <row r="429" spans="3:3" ht="12.5">
      <c r="C429" s="22"/>
    </row>
    <row r="430" spans="3:3" ht="12.5">
      <c r="C430" s="22"/>
    </row>
    <row r="431" spans="3:3" ht="12.5">
      <c r="C431" s="22"/>
    </row>
    <row r="432" spans="3:3" ht="12.5">
      <c r="C432" s="22"/>
    </row>
    <row r="433" spans="3:3" ht="12.5">
      <c r="C433" s="22"/>
    </row>
    <row r="434" spans="3:3" ht="12.5">
      <c r="C434" s="22"/>
    </row>
    <row r="435" spans="3:3" ht="12.5">
      <c r="C435" s="22"/>
    </row>
    <row r="436" spans="3:3" ht="12.5">
      <c r="C436" s="22"/>
    </row>
    <row r="437" spans="3:3" ht="12.5">
      <c r="C437" s="22"/>
    </row>
    <row r="438" spans="3:3" ht="12.5">
      <c r="C438" s="22"/>
    </row>
    <row r="439" spans="3:3" ht="12.5">
      <c r="C439" s="22"/>
    </row>
    <row r="440" spans="3:3" ht="12.5">
      <c r="C440" s="22"/>
    </row>
    <row r="441" spans="3:3" ht="12.5">
      <c r="C441" s="22"/>
    </row>
    <row r="442" spans="3:3" ht="12.5">
      <c r="C442" s="22"/>
    </row>
    <row r="443" spans="3:3" ht="12.5">
      <c r="C443" s="22"/>
    </row>
    <row r="444" spans="3:3" ht="12.5">
      <c r="C444" s="22"/>
    </row>
    <row r="445" spans="3:3" ht="12.5">
      <c r="C445" s="22"/>
    </row>
    <row r="446" spans="3:3" ht="12.5">
      <c r="C446" s="22"/>
    </row>
    <row r="447" spans="3:3" ht="12.5">
      <c r="C447" s="22"/>
    </row>
    <row r="448" spans="3:3" ht="12.5">
      <c r="C448" s="22"/>
    </row>
    <row r="449" spans="3:3" ht="12.5">
      <c r="C449" s="22"/>
    </row>
    <row r="450" spans="3:3" ht="12.5">
      <c r="C450" s="22"/>
    </row>
    <row r="451" spans="3:3" ht="12.5">
      <c r="C451" s="22"/>
    </row>
    <row r="452" spans="3:3" ht="12.5">
      <c r="C452" s="22"/>
    </row>
    <row r="453" spans="3:3" ht="12.5">
      <c r="C453" s="22"/>
    </row>
    <row r="454" spans="3:3" ht="12.5">
      <c r="C454" s="22"/>
    </row>
    <row r="455" spans="3:3" ht="12.5">
      <c r="C455" s="22"/>
    </row>
    <row r="456" spans="3:3" ht="12.5">
      <c r="C456" s="22"/>
    </row>
    <row r="457" spans="3:3" ht="12.5">
      <c r="C457" s="22"/>
    </row>
    <row r="458" spans="3:3" ht="12.5">
      <c r="C458" s="22"/>
    </row>
    <row r="459" spans="3:3" ht="12.5">
      <c r="C459" s="22"/>
    </row>
    <row r="460" spans="3:3" ht="12.5">
      <c r="C460" s="22"/>
    </row>
    <row r="461" spans="3:3" ht="12.5">
      <c r="C461" s="22"/>
    </row>
    <row r="462" spans="3:3" ht="12.5">
      <c r="C462" s="22"/>
    </row>
    <row r="463" spans="3:3" ht="12.5">
      <c r="C463" s="22"/>
    </row>
    <row r="464" spans="3:3" ht="12.5">
      <c r="C464" s="22"/>
    </row>
    <row r="465" spans="3:3" ht="12.5">
      <c r="C465" s="22"/>
    </row>
    <row r="466" spans="3:3" ht="12.5">
      <c r="C466" s="22"/>
    </row>
    <row r="467" spans="3:3" ht="12.5">
      <c r="C467" s="22"/>
    </row>
    <row r="468" spans="3:3" ht="12.5">
      <c r="C468" s="22"/>
    </row>
    <row r="469" spans="3:3" ht="12.5">
      <c r="C469" s="22"/>
    </row>
    <row r="470" spans="3:3" ht="12.5">
      <c r="C470" s="22"/>
    </row>
    <row r="471" spans="3:3" ht="12.5">
      <c r="C471" s="22"/>
    </row>
    <row r="472" spans="3:3" ht="12.5">
      <c r="C472" s="22"/>
    </row>
    <row r="473" spans="3:3" ht="12.5">
      <c r="C473" s="22"/>
    </row>
    <row r="474" spans="3:3" ht="12.5">
      <c r="C474" s="22"/>
    </row>
    <row r="475" spans="3:3" ht="12.5">
      <c r="C475" s="22"/>
    </row>
    <row r="476" spans="3:3" ht="12.5">
      <c r="C476" s="22"/>
    </row>
    <row r="477" spans="3:3" ht="12.5">
      <c r="C477" s="22"/>
    </row>
    <row r="478" spans="3:3" ht="12.5">
      <c r="C478" s="22"/>
    </row>
    <row r="479" spans="3:3" ht="12.5">
      <c r="C479" s="22"/>
    </row>
    <row r="480" spans="3:3" ht="12.5">
      <c r="C480" s="22"/>
    </row>
    <row r="481" spans="3:3" ht="12.5">
      <c r="C481" s="22"/>
    </row>
    <row r="482" spans="3:3" ht="12.5">
      <c r="C482" s="22"/>
    </row>
    <row r="483" spans="3:3" ht="12.5">
      <c r="C483" s="22"/>
    </row>
    <row r="484" spans="3:3" ht="12.5">
      <c r="C484" s="22"/>
    </row>
    <row r="485" spans="3:3" ht="12.5">
      <c r="C485" s="22"/>
    </row>
    <row r="486" spans="3:3" ht="12.5">
      <c r="C486" s="22"/>
    </row>
    <row r="487" spans="3:3" ht="12.5">
      <c r="C487" s="22"/>
    </row>
    <row r="488" spans="3:3" ht="12.5">
      <c r="C488" s="22"/>
    </row>
    <row r="489" spans="3:3" ht="12.5">
      <c r="C489" s="22"/>
    </row>
    <row r="490" spans="3:3" ht="12.5">
      <c r="C490" s="22"/>
    </row>
    <row r="491" spans="3:3" ht="12.5">
      <c r="C491" s="22"/>
    </row>
    <row r="492" spans="3:3" ht="12.5">
      <c r="C492" s="22"/>
    </row>
    <row r="493" spans="3:3" ht="12.5">
      <c r="C493" s="22"/>
    </row>
    <row r="494" spans="3:3" ht="12.5">
      <c r="C494" s="22"/>
    </row>
    <row r="495" spans="3:3" ht="12.5">
      <c r="C495" s="22"/>
    </row>
    <row r="496" spans="3:3" ht="12.5">
      <c r="C496" s="22"/>
    </row>
    <row r="497" spans="3:3" ht="12.5">
      <c r="C497" s="22"/>
    </row>
    <row r="498" spans="3:3" ht="12.5">
      <c r="C498" s="22"/>
    </row>
    <row r="499" spans="3:3" ht="12.5">
      <c r="C499" s="22"/>
    </row>
    <row r="500" spans="3:3" ht="12.5">
      <c r="C500" s="22"/>
    </row>
    <row r="501" spans="3:3" ht="12.5">
      <c r="C501" s="22"/>
    </row>
    <row r="502" spans="3:3" ht="12.5">
      <c r="C502" s="22"/>
    </row>
    <row r="503" spans="3:3" ht="12.5">
      <c r="C503" s="22"/>
    </row>
    <row r="504" spans="3:3" ht="12.5">
      <c r="C504" s="22"/>
    </row>
    <row r="505" spans="3:3" ht="12.5">
      <c r="C505" s="22"/>
    </row>
    <row r="506" spans="3:3" ht="12.5">
      <c r="C506" s="22"/>
    </row>
    <row r="507" spans="3:3" ht="12.5">
      <c r="C507" s="22"/>
    </row>
    <row r="508" spans="3:3" ht="12.5">
      <c r="C508" s="22"/>
    </row>
    <row r="509" spans="3:3" ht="12.5">
      <c r="C509" s="22"/>
    </row>
    <row r="510" spans="3:3" ht="12.5">
      <c r="C510" s="22"/>
    </row>
    <row r="511" spans="3:3" ht="12.5">
      <c r="C511" s="22"/>
    </row>
    <row r="512" spans="3:3" ht="12.5">
      <c r="C512" s="22"/>
    </row>
    <row r="513" spans="3:3" ht="12.5">
      <c r="C513" s="22"/>
    </row>
    <row r="514" spans="3:3" ht="12.5">
      <c r="C514" s="22"/>
    </row>
    <row r="515" spans="3:3" ht="12.5">
      <c r="C515" s="22"/>
    </row>
    <row r="516" spans="3:3" ht="12.5">
      <c r="C516" s="22"/>
    </row>
    <row r="517" spans="3:3" ht="12.5">
      <c r="C517" s="22"/>
    </row>
    <row r="518" spans="3:3" ht="12.5">
      <c r="C518" s="22"/>
    </row>
    <row r="519" spans="3:3" ht="12.5">
      <c r="C519" s="22"/>
    </row>
    <row r="520" spans="3:3" ht="12.5">
      <c r="C520" s="22"/>
    </row>
    <row r="521" spans="3:3" ht="12.5">
      <c r="C521" s="22"/>
    </row>
    <row r="522" spans="3:3" ht="12.5">
      <c r="C522" s="22"/>
    </row>
    <row r="523" spans="3:3" ht="12.5">
      <c r="C523" s="22"/>
    </row>
    <row r="524" spans="3:3" ht="12.5">
      <c r="C524" s="22"/>
    </row>
    <row r="525" spans="3:3" ht="12.5">
      <c r="C525" s="22"/>
    </row>
    <row r="526" spans="3:3" ht="12.5">
      <c r="C526" s="22"/>
    </row>
    <row r="527" spans="3:3" ht="12.5">
      <c r="C527" s="22"/>
    </row>
    <row r="528" spans="3:3" ht="12.5">
      <c r="C528" s="22"/>
    </row>
    <row r="529" spans="3:3" ht="12.5">
      <c r="C529" s="22"/>
    </row>
    <row r="530" spans="3:3" ht="12.5">
      <c r="C530" s="22"/>
    </row>
    <row r="531" spans="3:3" ht="12.5">
      <c r="C531" s="22"/>
    </row>
    <row r="532" spans="3:3" ht="12.5">
      <c r="C532" s="22"/>
    </row>
    <row r="533" spans="3:3" ht="12.5">
      <c r="C533" s="22"/>
    </row>
    <row r="534" spans="3:3" ht="12.5">
      <c r="C534" s="22"/>
    </row>
    <row r="535" spans="3:3" ht="12.5">
      <c r="C535" s="22"/>
    </row>
    <row r="536" spans="3:3" ht="12.5">
      <c r="C536" s="22"/>
    </row>
    <row r="537" spans="3:3" ht="12.5">
      <c r="C537" s="22"/>
    </row>
    <row r="538" spans="3:3" ht="12.5">
      <c r="C538" s="22"/>
    </row>
    <row r="539" spans="3:3" ht="12.5">
      <c r="C539" s="22"/>
    </row>
    <row r="540" spans="3:3" ht="12.5">
      <c r="C540" s="22"/>
    </row>
    <row r="541" spans="3:3" ht="12.5">
      <c r="C541" s="22"/>
    </row>
    <row r="542" spans="3:3" ht="12.5">
      <c r="C542" s="22"/>
    </row>
    <row r="543" spans="3:3" ht="12.5">
      <c r="C543" s="22"/>
    </row>
    <row r="544" spans="3:3" ht="12.5">
      <c r="C544" s="22"/>
    </row>
    <row r="545" spans="3:3" ht="12.5">
      <c r="C545" s="22"/>
    </row>
    <row r="546" spans="3:3" ht="12.5">
      <c r="C546" s="22"/>
    </row>
    <row r="547" spans="3:3" ht="12.5">
      <c r="C547" s="22"/>
    </row>
    <row r="548" spans="3:3" ht="12.5">
      <c r="C548" s="22"/>
    </row>
    <row r="549" spans="3:3" ht="12.5">
      <c r="C549" s="22"/>
    </row>
    <row r="550" spans="3:3" ht="12.5">
      <c r="C550" s="22"/>
    </row>
    <row r="551" spans="3:3" ht="12.5">
      <c r="C551" s="22"/>
    </row>
    <row r="552" spans="3:3" ht="12.5">
      <c r="C552" s="22"/>
    </row>
    <row r="553" spans="3:3" ht="12.5">
      <c r="C553" s="22"/>
    </row>
    <row r="554" spans="3:3" ht="12.5">
      <c r="C554" s="22"/>
    </row>
    <row r="555" spans="3:3" ht="12.5">
      <c r="C555" s="22"/>
    </row>
    <row r="556" spans="3:3" ht="12.5">
      <c r="C556" s="22"/>
    </row>
    <row r="557" spans="3:3" ht="12.5">
      <c r="C557" s="22"/>
    </row>
    <row r="558" spans="3:3" ht="12.5">
      <c r="C558" s="22"/>
    </row>
    <row r="559" spans="3:3" ht="12.5">
      <c r="C559" s="22"/>
    </row>
    <row r="560" spans="3:3" ht="12.5">
      <c r="C560" s="22"/>
    </row>
    <row r="561" spans="3:3" ht="12.5">
      <c r="C561" s="22"/>
    </row>
    <row r="562" spans="3:3" ht="12.5">
      <c r="C562" s="22"/>
    </row>
    <row r="563" spans="3:3" ht="12.5">
      <c r="C563" s="22"/>
    </row>
    <row r="564" spans="3:3" ht="12.5">
      <c r="C564" s="22"/>
    </row>
    <row r="565" spans="3:3" ht="12.5">
      <c r="C565" s="22"/>
    </row>
    <row r="566" spans="3:3" ht="12.5">
      <c r="C566" s="22"/>
    </row>
    <row r="567" spans="3:3" ht="12.5">
      <c r="C567" s="22"/>
    </row>
    <row r="568" spans="3:3" ht="12.5">
      <c r="C568" s="22"/>
    </row>
    <row r="569" spans="3:3" ht="12.5">
      <c r="C569" s="22"/>
    </row>
    <row r="570" spans="3:3" ht="12.5">
      <c r="C570" s="22"/>
    </row>
    <row r="571" spans="3:3" ht="12.5">
      <c r="C571" s="22"/>
    </row>
    <row r="572" spans="3:3" ht="12.5">
      <c r="C572" s="22"/>
    </row>
    <row r="573" spans="3:3" ht="12.5">
      <c r="C573" s="22"/>
    </row>
    <row r="574" spans="3:3" ht="12.5">
      <c r="C574" s="22"/>
    </row>
    <row r="575" spans="3:3" ht="12.5">
      <c r="C575" s="22"/>
    </row>
    <row r="576" spans="3:3" ht="12.5">
      <c r="C576" s="22"/>
    </row>
    <row r="577" spans="3:3" ht="12.5">
      <c r="C577" s="22"/>
    </row>
    <row r="578" spans="3:3" ht="12.5">
      <c r="C578" s="22"/>
    </row>
    <row r="579" spans="3:3" ht="12.5">
      <c r="C579" s="22"/>
    </row>
    <row r="580" spans="3:3" ht="12.5">
      <c r="C580" s="22"/>
    </row>
    <row r="581" spans="3:3" ht="12.5">
      <c r="C581" s="22"/>
    </row>
    <row r="582" spans="3:3" ht="12.5">
      <c r="C582" s="22"/>
    </row>
    <row r="583" spans="3:3" ht="12.5">
      <c r="C583" s="22"/>
    </row>
    <row r="584" spans="3:3" ht="12.5">
      <c r="C584" s="22"/>
    </row>
    <row r="585" spans="3:3" ht="12.5">
      <c r="C585" s="22"/>
    </row>
    <row r="586" spans="3:3" ht="12.5">
      <c r="C586" s="22"/>
    </row>
    <row r="587" spans="3:3" ht="12.5">
      <c r="C587" s="22"/>
    </row>
    <row r="588" spans="3:3" ht="12.5">
      <c r="C588" s="22"/>
    </row>
    <row r="589" spans="3:3" ht="12.5">
      <c r="C589" s="22"/>
    </row>
    <row r="590" spans="3:3" ht="12.5">
      <c r="C590" s="22"/>
    </row>
    <row r="591" spans="3:3" ht="12.5">
      <c r="C591" s="22"/>
    </row>
    <row r="592" spans="3:3" ht="12.5">
      <c r="C592" s="22"/>
    </row>
    <row r="593" spans="3:3" ht="12.5">
      <c r="C593" s="22"/>
    </row>
    <row r="594" spans="3:3" ht="12.5">
      <c r="C594" s="22"/>
    </row>
    <row r="595" spans="3:3" ht="12.5">
      <c r="C595" s="22"/>
    </row>
    <row r="596" spans="3:3" ht="12.5">
      <c r="C596" s="22"/>
    </row>
    <row r="597" spans="3:3" ht="12.5">
      <c r="C597" s="22"/>
    </row>
    <row r="598" spans="3:3" ht="12.5">
      <c r="C598" s="22"/>
    </row>
    <row r="599" spans="3:3" ht="12.5">
      <c r="C599" s="22"/>
    </row>
    <row r="600" spans="3:3" ht="12.5">
      <c r="C600" s="22"/>
    </row>
    <row r="601" spans="3:3" ht="12.5">
      <c r="C601" s="22"/>
    </row>
    <row r="602" spans="3:3" ht="12.5">
      <c r="C602" s="22"/>
    </row>
    <row r="603" spans="3:3" ht="12.5">
      <c r="C603" s="22"/>
    </row>
    <row r="604" spans="3:3" ht="12.5">
      <c r="C604" s="22"/>
    </row>
    <row r="605" spans="3:3" ht="12.5">
      <c r="C605" s="22"/>
    </row>
    <row r="606" spans="3:3" ht="12.5">
      <c r="C606" s="22"/>
    </row>
    <row r="607" spans="3:3" ht="12.5">
      <c r="C607" s="22"/>
    </row>
    <row r="608" spans="3:3" ht="12.5">
      <c r="C608" s="22"/>
    </row>
    <row r="609" spans="3:3" ht="12.5">
      <c r="C609" s="22"/>
    </row>
    <row r="610" spans="3:3" ht="12.5">
      <c r="C610" s="22"/>
    </row>
    <row r="611" spans="3:3" ht="12.5">
      <c r="C611" s="22"/>
    </row>
    <row r="612" spans="3:3" ht="12.5">
      <c r="C612" s="22"/>
    </row>
    <row r="613" spans="3:3" ht="12.5">
      <c r="C613" s="22"/>
    </row>
    <row r="614" spans="3:3" ht="12.5">
      <c r="C614" s="22"/>
    </row>
    <row r="615" spans="3:3" ht="12.5">
      <c r="C615" s="22"/>
    </row>
    <row r="616" spans="3:3" ht="12.5">
      <c r="C616" s="22"/>
    </row>
    <row r="617" spans="3:3" ht="12.5">
      <c r="C617" s="22"/>
    </row>
    <row r="618" spans="3:3" ht="12.5">
      <c r="C618" s="22"/>
    </row>
    <row r="619" spans="3:3" ht="12.5">
      <c r="C619" s="22"/>
    </row>
    <row r="620" spans="3:3" ht="12.5">
      <c r="C620" s="22"/>
    </row>
    <row r="621" spans="3:3" ht="12.5">
      <c r="C621" s="22"/>
    </row>
    <row r="622" spans="3:3" ht="12.5">
      <c r="C622" s="22"/>
    </row>
    <row r="623" spans="3:3" ht="12.5">
      <c r="C623" s="22"/>
    </row>
    <row r="624" spans="3:3" ht="12.5">
      <c r="C624" s="22"/>
    </row>
    <row r="625" spans="3:3" ht="12.5">
      <c r="C625" s="22"/>
    </row>
    <row r="626" spans="3:3" ht="12.5">
      <c r="C626" s="22"/>
    </row>
    <row r="627" spans="3:3" ht="12.5">
      <c r="C627" s="22"/>
    </row>
    <row r="628" spans="3:3" ht="12.5">
      <c r="C628" s="22"/>
    </row>
    <row r="629" spans="3:3" ht="12.5">
      <c r="C629" s="22"/>
    </row>
    <row r="630" spans="3:3" ht="12.5">
      <c r="C630" s="22"/>
    </row>
    <row r="631" spans="3:3" ht="12.5">
      <c r="C631" s="22"/>
    </row>
    <row r="632" spans="3:3" ht="12.5">
      <c r="C632" s="22"/>
    </row>
    <row r="633" spans="3:3" ht="12.5">
      <c r="C633" s="22"/>
    </row>
    <row r="634" spans="3:3" ht="12.5">
      <c r="C634" s="22"/>
    </row>
    <row r="635" spans="3:3" ht="12.5">
      <c r="C635" s="22"/>
    </row>
    <row r="636" spans="3:3" ht="12.5">
      <c r="C636" s="22"/>
    </row>
    <row r="637" spans="3:3" ht="12.5">
      <c r="C637" s="22"/>
    </row>
    <row r="638" spans="3:3" ht="12.5">
      <c r="C638" s="22"/>
    </row>
    <row r="639" spans="3:3" ht="12.5">
      <c r="C639" s="22"/>
    </row>
    <row r="640" spans="3:3" ht="12.5">
      <c r="C640" s="22"/>
    </row>
    <row r="641" spans="3:3" ht="12.5">
      <c r="C641" s="22"/>
    </row>
    <row r="642" spans="3:3" ht="12.5">
      <c r="C642" s="22"/>
    </row>
    <row r="643" spans="3:3" ht="12.5">
      <c r="C643" s="22"/>
    </row>
    <row r="644" spans="3:3" ht="12.5">
      <c r="C644" s="22"/>
    </row>
    <row r="645" spans="3:3" ht="12.5">
      <c r="C645" s="22"/>
    </row>
    <row r="646" spans="3:3" ht="12.5">
      <c r="C646" s="22"/>
    </row>
    <row r="647" spans="3:3" ht="12.5">
      <c r="C647" s="22"/>
    </row>
    <row r="648" spans="3:3" ht="12.5">
      <c r="C648" s="22"/>
    </row>
    <row r="649" spans="3:3" ht="12.5">
      <c r="C649" s="22"/>
    </row>
    <row r="650" spans="3:3" ht="12.5">
      <c r="C650" s="22"/>
    </row>
    <row r="651" spans="3:3" ht="12.5">
      <c r="C651" s="22"/>
    </row>
    <row r="652" spans="3:3" ht="12.5">
      <c r="C652" s="22"/>
    </row>
    <row r="653" spans="3:3" ht="12.5">
      <c r="C653" s="22"/>
    </row>
    <row r="654" spans="3:3" ht="12.5">
      <c r="C654" s="22"/>
    </row>
    <row r="655" spans="3:3" ht="12.5">
      <c r="C655" s="22"/>
    </row>
    <row r="656" spans="3:3" ht="12.5">
      <c r="C656" s="22"/>
    </row>
    <row r="657" spans="3:3" ht="12.5">
      <c r="C657" s="22"/>
    </row>
    <row r="658" spans="3:3" ht="12.5">
      <c r="C658" s="22"/>
    </row>
    <row r="659" spans="3:3" ht="12.5">
      <c r="C659" s="22"/>
    </row>
    <row r="660" spans="3:3" ht="12.5">
      <c r="C660" s="22"/>
    </row>
    <row r="661" spans="3:3" ht="12.5">
      <c r="C661" s="22"/>
    </row>
    <row r="662" spans="3:3" ht="12.5">
      <c r="C662" s="22"/>
    </row>
    <row r="663" spans="3:3" ht="12.5">
      <c r="C663" s="22"/>
    </row>
    <row r="664" spans="3:3" ht="12.5">
      <c r="C664" s="22"/>
    </row>
    <row r="665" spans="3:3" ht="12.5">
      <c r="C665" s="22"/>
    </row>
    <row r="666" spans="3:3" ht="12.5">
      <c r="C666" s="22"/>
    </row>
    <row r="667" spans="3:3" ht="12.5">
      <c r="C667" s="22"/>
    </row>
    <row r="668" spans="3:3" ht="12.5">
      <c r="C668" s="22"/>
    </row>
    <row r="669" spans="3:3" ht="12.5">
      <c r="C669" s="22"/>
    </row>
    <row r="670" spans="3:3" ht="12.5">
      <c r="C670" s="22"/>
    </row>
    <row r="671" spans="3:3" ht="12.5">
      <c r="C671" s="22"/>
    </row>
    <row r="672" spans="3:3" ht="12.5">
      <c r="C672" s="22"/>
    </row>
    <row r="673" spans="3:3" ht="12.5">
      <c r="C673" s="22"/>
    </row>
    <row r="674" spans="3:3" ht="12.5">
      <c r="C674" s="22"/>
    </row>
    <row r="675" spans="3:3" ht="12.5">
      <c r="C675" s="22"/>
    </row>
    <row r="676" spans="3:3" ht="12.5">
      <c r="C676" s="22"/>
    </row>
    <row r="677" spans="3:3" ht="12.5">
      <c r="C677" s="22"/>
    </row>
    <row r="678" spans="3:3" ht="12.5">
      <c r="C678" s="22"/>
    </row>
    <row r="679" spans="3:3" ht="12.5">
      <c r="C679" s="22"/>
    </row>
    <row r="680" spans="3:3" ht="12.5">
      <c r="C680" s="22"/>
    </row>
    <row r="681" spans="3:3" ht="12.5">
      <c r="C681" s="22"/>
    </row>
    <row r="682" spans="3:3" ht="12.5">
      <c r="C682" s="22"/>
    </row>
  </sheetData>
  <mergeCells count="76">
    <mergeCell ref="R3:T3"/>
    <mergeCell ref="F4:H4"/>
    <mergeCell ref="F5:H5"/>
    <mergeCell ref="D5:E5"/>
    <mergeCell ref="O94:R94"/>
    <mergeCell ref="O66:R66"/>
    <mergeCell ref="O80:R80"/>
    <mergeCell ref="R5:T5"/>
    <mergeCell ref="R4:T4"/>
    <mergeCell ref="C294:F294"/>
    <mergeCell ref="C297:H300"/>
    <mergeCell ref="O280:R280"/>
    <mergeCell ref="O266:R266"/>
    <mergeCell ref="E210:G210"/>
    <mergeCell ref="C247:F247"/>
    <mergeCell ref="C280:F280"/>
    <mergeCell ref="C266:F266"/>
    <mergeCell ref="Q210:S210"/>
    <mergeCell ref="B4:C4"/>
    <mergeCell ref="O9:P9"/>
    <mergeCell ref="Q9:S9"/>
    <mergeCell ref="P6:Q6"/>
    <mergeCell ref="P7:Q7"/>
    <mergeCell ref="R7:T7"/>
    <mergeCell ref="R6:T6"/>
    <mergeCell ref="P5:Q5"/>
    <mergeCell ref="O10:P10"/>
    <mergeCell ref="Q10:S10"/>
    <mergeCell ref="O47:R47"/>
    <mergeCell ref="O97:T100"/>
    <mergeCell ref="Q208:R208"/>
    <mergeCell ref="Q206:R206"/>
    <mergeCell ref="Q108:R108"/>
    <mergeCell ref="Q110:S110"/>
    <mergeCell ref="Q109:S109"/>
    <mergeCell ref="Q207:T207"/>
    <mergeCell ref="O197:T200"/>
    <mergeCell ref="O194:R194"/>
    <mergeCell ref="Q106:R106"/>
    <mergeCell ref="O297:T300"/>
    <mergeCell ref="O147:R147"/>
    <mergeCell ref="O109:P109"/>
    <mergeCell ref="O110:P110"/>
    <mergeCell ref="Q107:T107"/>
    <mergeCell ref="O209:P209"/>
    <mergeCell ref="Q209:S209"/>
    <mergeCell ref="O166:R166"/>
    <mergeCell ref="O180:R180"/>
    <mergeCell ref="O210:P210"/>
    <mergeCell ref="O247:R247"/>
    <mergeCell ref="O294:R294"/>
    <mergeCell ref="C166:F166"/>
    <mergeCell ref="C180:F180"/>
    <mergeCell ref="C9:D9"/>
    <mergeCell ref="E9:G9"/>
    <mergeCell ref="C210:D210"/>
    <mergeCell ref="C194:F194"/>
    <mergeCell ref="C197:H200"/>
    <mergeCell ref="C209:D209"/>
    <mergeCell ref="C147:F147"/>
    <mergeCell ref="E10:G10"/>
    <mergeCell ref="E209:G209"/>
    <mergeCell ref="C97:H100"/>
    <mergeCell ref="E110:G110"/>
    <mergeCell ref="E109:G109"/>
    <mergeCell ref="C109:D109"/>
    <mergeCell ref="C110:D110"/>
    <mergeCell ref="D6:E6"/>
    <mergeCell ref="F6:H6"/>
    <mergeCell ref="C10:D10"/>
    <mergeCell ref="C94:F94"/>
    <mergeCell ref="C66:F66"/>
    <mergeCell ref="C47:F47"/>
    <mergeCell ref="C80:F80"/>
    <mergeCell ref="D7:E7"/>
    <mergeCell ref="F7:H7"/>
  </mergeCells>
  <dataValidations count="1">
    <dataValidation type="list" allowBlank="1" showErrorMessage="1" sqref="R3" xr:uid="{00000000-0002-0000-0400-000000000000}">
      <formula1>"1,2,3,4,5,6,7,8"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AAAA"/>
  </sheetPr>
  <dimension ref="A1:U682"/>
  <sheetViews>
    <sheetView workbookViewId="0">
      <pane ySplit="7" topLeftCell="A8" activePane="bottomLeft" state="frozen"/>
      <selection pane="bottomLeft" activeCell="U4" sqref="U4"/>
    </sheetView>
  </sheetViews>
  <sheetFormatPr defaultColWidth="14.453125" defaultRowHeight="15.75" customHeight="1"/>
  <cols>
    <col min="1" max="1" width="3.453125" hidden="1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3.26953125" customWidth="1"/>
  </cols>
  <sheetData>
    <row r="1" spans="1:21" ht="12.5">
      <c r="A1" s="23">
        <v>3</v>
      </c>
      <c r="B1" s="1"/>
      <c r="C1" s="1"/>
      <c r="D1" s="23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2.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8">
      <c r="A3" s="24" t="s">
        <v>23</v>
      </c>
      <c r="B3" s="3"/>
      <c r="C3" s="4"/>
      <c r="D3" s="5">
        <v>42913</v>
      </c>
      <c r="E3" s="6"/>
      <c r="F3" s="7" t="s">
        <v>20</v>
      </c>
      <c r="G3" s="7"/>
      <c r="H3" s="6"/>
      <c r="I3" s="8"/>
      <c r="J3" s="8"/>
      <c r="K3" s="8"/>
      <c r="L3" s="8"/>
      <c r="M3" s="8"/>
      <c r="N3" s="8"/>
      <c r="O3" s="8"/>
      <c r="P3" s="8"/>
      <c r="Q3" s="9" t="s">
        <v>0</v>
      </c>
      <c r="R3" s="122">
        <v>3</v>
      </c>
      <c r="S3" s="98"/>
      <c r="T3" s="98"/>
      <c r="U3" s="10"/>
    </row>
    <row r="4" spans="1:21" ht="18">
      <c r="B4" s="118" t="s">
        <v>21</v>
      </c>
      <c r="C4" s="96"/>
      <c r="D4" s="11" t="s">
        <v>1</v>
      </c>
      <c r="E4" s="7"/>
      <c r="F4" s="97" t="s">
        <v>2</v>
      </c>
      <c r="G4" s="96"/>
      <c r="H4" s="96"/>
      <c r="I4" s="6"/>
      <c r="J4" s="6"/>
      <c r="K4" s="6"/>
      <c r="L4" s="6"/>
      <c r="M4" s="6"/>
      <c r="N4" s="6"/>
      <c r="O4" s="6"/>
      <c r="P4" s="11" t="s">
        <v>3</v>
      </c>
      <c r="Q4" s="7"/>
      <c r="R4" s="97" t="s">
        <v>2</v>
      </c>
      <c r="S4" s="96"/>
      <c r="T4" s="96"/>
      <c r="U4" s="6"/>
    </row>
    <row r="5" spans="1:21" ht="15.5">
      <c r="B5" s="25" t="s">
        <v>6</v>
      </c>
      <c r="C5" s="6"/>
      <c r="D5" s="108" t="s">
        <v>337</v>
      </c>
      <c r="E5" s="99"/>
      <c r="F5" s="119">
        <v>42</v>
      </c>
      <c r="G5" s="98"/>
      <c r="H5" s="99"/>
      <c r="I5" s="6" t="s">
        <v>23</v>
      </c>
      <c r="J5" s="6"/>
      <c r="K5" s="26"/>
      <c r="L5" s="26" t="s">
        <v>5</v>
      </c>
      <c r="M5" s="6"/>
      <c r="N5" s="6"/>
      <c r="O5" s="6"/>
      <c r="P5" s="121" t="s">
        <v>338</v>
      </c>
      <c r="Q5" s="98"/>
      <c r="R5" s="122">
        <v>29</v>
      </c>
      <c r="S5" s="98"/>
      <c r="T5" s="99"/>
      <c r="U5" s="6" t="s">
        <v>23</v>
      </c>
    </row>
    <row r="6" spans="1:21" ht="15.5">
      <c r="B6" s="25" t="s">
        <v>25</v>
      </c>
      <c r="C6" s="14"/>
      <c r="D6" s="108" t="s">
        <v>339</v>
      </c>
      <c r="E6" s="99"/>
      <c r="F6" s="119">
        <v>30</v>
      </c>
      <c r="G6" s="98"/>
      <c r="H6" s="98"/>
      <c r="I6" s="14" t="s">
        <v>23</v>
      </c>
      <c r="J6" s="12"/>
      <c r="K6" s="26"/>
      <c r="L6" s="26" t="s">
        <v>5</v>
      </c>
      <c r="M6" s="12"/>
      <c r="N6" s="12"/>
      <c r="O6" s="13"/>
      <c r="P6" s="121" t="s">
        <v>340</v>
      </c>
      <c r="Q6" s="98"/>
      <c r="R6" s="122">
        <v>42</v>
      </c>
      <c r="S6" s="98"/>
      <c r="T6" s="98"/>
      <c r="U6" s="14" t="s">
        <v>23</v>
      </c>
    </row>
    <row r="7" spans="1:21" ht="15.5">
      <c r="B7" s="25" t="s">
        <v>28</v>
      </c>
      <c r="C7" s="14"/>
      <c r="D7" s="127" t="s">
        <v>341</v>
      </c>
      <c r="E7" s="128"/>
      <c r="F7" s="119">
        <v>37</v>
      </c>
      <c r="G7" s="98"/>
      <c r="H7" s="99"/>
      <c r="I7" s="14" t="s">
        <v>23</v>
      </c>
      <c r="J7" s="12"/>
      <c r="K7" s="26"/>
      <c r="L7" s="26" t="s">
        <v>5</v>
      </c>
      <c r="M7" s="12"/>
      <c r="N7" s="12"/>
      <c r="O7" s="13"/>
      <c r="P7" s="124" t="s">
        <v>342</v>
      </c>
      <c r="Q7" s="106"/>
      <c r="R7" s="129">
        <v>26</v>
      </c>
      <c r="S7" s="106"/>
      <c r="T7" s="128"/>
      <c r="U7" s="14" t="s">
        <v>23</v>
      </c>
    </row>
    <row r="8" spans="1:21" ht="15.5">
      <c r="B8" s="34"/>
      <c r="C8" s="35"/>
      <c r="D8" s="8"/>
      <c r="E8" s="8"/>
      <c r="F8" s="6"/>
      <c r="G8" s="6"/>
      <c r="H8" s="6"/>
      <c r="I8" s="6"/>
      <c r="J8" s="6"/>
      <c r="K8" s="6"/>
      <c r="L8" s="6"/>
      <c r="M8" s="6"/>
      <c r="N8" s="6"/>
      <c r="O8" s="6"/>
      <c r="P8" s="8"/>
      <c r="Q8" s="8"/>
      <c r="R8" s="8"/>
      <c r="S8" s="6"/>
      <c r="T8" s="6"/>
      <c r="U8" s="6"/>
    </row>
    <row r="9" spans="1:21" ht="15.5">
      <c r="B9" s="36"/>
      <c r="C9" s="109" t="s">
        <v>35</v>
      </c>
      <c r="D9" s="98"/>
      <c r="E9" s="108" t="s">
        <v>337</v>
      </c>
      <c r="F9" s="98"/>
      <c r="G9" s="99"/>
      <c r="H9" s="37" t="s">
        <v>343</v>
      </c>
      <c r="I9" s="38"/>
      <c r="J9" s="15"/>
      <c r="K9" s="15"/>
      <c r="L9" s="15"/>
      <c r="M9" s="15"/>
      <c r="N9" s="39"/>
      <c r="O9" s="103" t="s">
        <v>37</v>
      </c>
      <c r="P9" s="98"/>
      <c r="Q9" s="102" t="s">
        <v>338</v>
      </c>
      <c r="R9" s="98"/>
      <c r="S9" s="99"/>
      <c r="T9" s="40" t="s">
        <v>344</v>
      </c>
      <c r="U9" s="41"/>
    </row>
    <row r="10" spans="1:21" ht="15.5">
      <c r="B10" s="38"/>
      <c r="C10" s="110" t="s">
        <v>39</v>
      </c>
      <c r="D10" s="99"/>
      <c r="E10" s="111">
        <v>42</v>
      </c>
      <c r="F10" s="98"/>
      <c r="G10" s="98"/>
      <c r="H10" s="42"/>
      <c r="I10" s="38"/>
      <c r="J10" s="43"/>
      <c r="K10" s="43"/>
      <c r="L10" s="43"/>
      <c r="M10" s="43"/>
      <c r="N10" s="39"/>
      <c r="O10" s="112" t="s">
        <v>39</v>
      </c>
      <c r="P10" s="99"/>
      <c r="Q10" s="117">
        <v>29</v>
      </c>
      <c r="R10" s="98"/>
      <c r="S10" s="98"/>
      <c r="T10" s="44"/>
      <c r="U10" s="41"/>
    </row>
    <row r="11" spans="1:21" ht="12.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3">
      <c r="B12" s="1"/>
      <c r="C12" s="45"/>
      <c r="D12" s="46"/>
      <c r="E12" s="45"/>
      <c r="F12" s="45"/>
      <c r="G12" s="42" t="s">
        <v>40</v>
      </c>
      <c r="H12" s="47" t="s">
        <v>41</v>
      </c>
      <c r="I12" s="1"/>
      <c r="J12" s="1"/>
      <c r="K12" s="1"/>
      <c r="L12" s="1"/>
      <c r="M12" s="1"/>
      <c r="N12" s="1"/>
      <c r="O12" s="45"/>
      <c r="P12" s="46"/>
      <c r="Q12" s="45"/>
      <c r="R12" s="45"/>
      <c r="S12" s="42" t="s">
        <v>40</v>
      </c>
      <c r="T12" s="47" t="s">
        <v>41</v>
      </c>
      <c r="U12" s="1"/>
    </row>
    <row r="13" spans="1:21" ht="12.5">
      <c r="B13" s="1"/>
      <c r="C13" s="48" t="s">
        <v>42</v>
      </c>
      <c r="D13" s="49" t="s">
        <v>43</v>
      </c>
      <c r="E13" s="45"/>
      <c r="F13" s="45"/>
      <c r="G13" s="50">
        <v>0</v>
      </c>
      <c r="H13" s="51">
        <v>9</v>
      </c>
      <c r="I13" s="1"/>
      <c r="J13" s="1"/>
      <c r="K13" s="1"/>
      <c r="L13" s="1"/>
      <c r="M13" s="1"/>
      <c r="N13" s="1"/>
      <c r="O13" s="48" t="s">
        <v>44</v>
      </c>
      <c r="P13" s="49" t="s">
        <v>45</v>
      </c>
      <c r="Q13" s="45"/>
      <c r="R13" s="45"/>
      <c r="S13" s="50">
        <v>6</v>
      </c>
      <c r="T13" s="51">
        <v>3</v>
      </c>
      <c r="U13" s="1"/>
    </row>
    <row r="14" spans="1:21" ht="12.5">
      <c r="B14" s="1"/>
      <c r="C14" s="48" t="s">
        <v>46</v>
      </c>
      <c r="D14" s="49" t="s">
        <v>47</v>
      </c>
      <c r="E14" s="45"/>
      <c r="F14" s="45"/>
      <c r="G14" s="50">
        <v>8</v>
      </c>
      <c r="H14" s="51">
        <v>1</v>
      </c>
      <c r="I14" s="1"/>
      <c r="J14" s="1"/>
      <c r="K14" s="1"/>
      <c r="L14" s="1"/>
      <c r="M14" s="1"/>
      <c r="N14" s="1"/>
      <c r="O14" s="48" t="s">
        <v>48</v>
      </c>
      <c r="P14" s="49" t="s">
        <v>49</v>
      </c>
      <c r="Q14" s="45"/>
      <c r="R14" s="45"/>
      <c r="S14" s="50">
        <v>5</v>
      </c>
      <c r="T14" s="51">
        <v>4</v>
      </c>
      <c r="U14" s="1"/>
    </row>
    <row r="15" spans="1:21" ht="12.5">
      <c r="B15" s="1"/>
      <c r="C15" s="48" t="s">
        <v>50</v>
      </c>
      <c r="D15" s="49" t="s">
        <v>51</v>
      </c>
      <c r="E15" s="45"/>
      <c r="F15" s="45"/>
      <c r="G15" s="50">
        <v>6</v>
      </c>
      <c r="H15" s="51">
        <v>3</v>
      </c>
      <c r="I15" s="1"/>
      <c r="J15" s="1"/>
      <c r="K15" s="1"/>
      <c r="L15" s="1"/>
      <c r="M15" s="1"/>
      <c r="N15" s="1"/>
      <c r="O15" s="48" t="s">
        <v>52</v>
      </c>
      <c r="P15" s="49" t="s">
        <v>53</v>
      </c>
      <c r="Q15" s="45"/>
      <c r="R15" s="45"/>
      <c r="S15" s="50">
        <v>5</v>
      </c>
      <c r="T15" s="51">
        <v>4</v>
      </c>
      <c r="U15" s="1"/>
    </row>
    <row r="16" spans="1:21" ht="12.5">
      <c r="B16" s="1"/>
      <c r="C16" s="48" t="s">
        <v>54</v>
      </c>
      <c r="D16" s="49" t="s">
        <v>55</v>
      </c>
      <c r="E16" s="45"/>
      <c r="F16" s="45"/>
      <c r="G16" s="50">
        <v>8</v>
      </c>
      <c r="H16" s="51">
        <v>0</v>
      </c>
      <c r="I16" s="1"/>
      <c r="J16" s="1"/>
      <c r="K16" s="1"/>
      <c r="L16" s="1"/>
      <c r="M16" s="1"/>
      <c r="N16" s="1"/>
      <c r="O16" s="48" t="s">
        <v>56</v>
      </c>
      <c r="P16" s="49" t="s">
        <v>57</v>
      </c>
      <c r="Q16" s="45"/>
      <c r="R16" s="45"/>
      <c r="S16" s="50">
        <v>4</v>
      </c>
      <c r="T16" s="51">
        <v>5</v>
      </c>
      <c r="U16" s="1"/>
    </row>
    <row r="17" spans="2:21" ht="13">
      <c r="B17" s="1"/>
      <c r="C17" s="52"/>
      <c r="D17" s="53" t="s">
        <v>58</v>
      </c>
      <c r="E17" s="54"/>
      <c r="F17" s="54"/>
      <c r="G17" s="55">
        <v>22</v>
      </c>
      <c r="H17" s="56">
        <v>13</v>
      </c>
      <c r="I17" s="1"/>
      <c r="J17" s="1"/>
      <c r="K17" s="1"/>
      <c r="L17" s="1"/>
      <c r="M17" s="1"/>
      <c r="N17" s="1"/>
      <c r="O17" s="52"/>
      <c r="P17" s="53" t="s">
        <v>58</v>
      </c>
      <c r="Q17" s="54"/>
      <c r="R17" s="54"/>
      <c r="S17" s="55">
        <v>20</v>
      </c>
      <c r="T17" s="56">
        <v>16</v>
      </c>
      <c r="U17" s="1"/>
    </row>
    <row r="18" spans="2:21" ht="12.5">
      <c r="B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21" spans="2:21" ht="13">
      <c r="B21" s="57"/>
      <c r="C21" s="58" t="s">
        <v>59</v>
      </c>
      <c r="D21" s="59" t="s">
        <v>43</v>
      </c>
      <c r="E21" s="60" t="s">
        <v>2</v>
      </c>
      <c r="F21" s="60" t="s">
        <v>60</v>
      </c>
      <c r="G21" s="60" t="s">
        <v>40</v>
      </c>
      <c r="H21" s="60" t="s">
        <v>41</v>
      </c>
      <c r="I21" s="61"/>
      <c r="J21" s="62"/>
      <c r="K21" s="62"/>
      <c r="L21" s="62"/>
      <c r="M21" s="63"/>
      <c r="N21" s="61"/>
      <c r="O21" s="58" t="s">
        <v>59</v>
      </c>
      <c r="P21" s="59" t="s">
        <v>45</v>
      </c>
      <c r="Q21" s="60" t="s">
        <v>2</v>
      </c>
      <c r="R21" s="60" t="s">
        <v>60</v>
      </c>
      <c r="S21" s="60" t="s">
        <v>40</v>
      </c>
      <c r="T21" s="60" t="s">
        <v>41</v>
      </c>
      <c r="U21" s="61"/>
    </row>
    <row r="22" spans="2:21" ht="12.5">
      <c r="B22" s="64"/>
      <c r="C22" s="65">
        <v>1</v>
      </c>
      <c r="D22" s="66" t="s">
        <v>345</v>
      </c>
      <c r="E22" s="67">
        <v>60.9</v>
      </c>
      <c r="F22" s="65" t="s">
        <v>344</v>
      </c>
      <c r="G22" s="68" t="s">
        <v>23</v>
      </c>
      <c r="H22" s="65">
        <v>5</v>
      </c>
      <c r="I22" s="64"/>
      <c r="J22" s="69"/>
      <c r="K22" s="69"/>
      <c r="L22" s="69"/>
      <c r="M22" s="69"/>
      <c r="N22" s="64"/>
      <c r="O22" s="65">
        <v>1</v>
      </c>
      <c r="P22" s="66" t="s">
        <v>346</v>
      </c>
      <c r="Q22" s="67">
        <v>74.349999999999994</v>
      </c>
      <c r="R22" s="65" t="s">
        <v>343</v>
      </c>
      <c r="S22" s="68">
        <v>5</v>
      </c>
      <c r="T22" s="65" t="s">
        <v>23</v>
      </c>
      <c r="U22" s="64"/>
    </row>
    <row r="23" spans="2:21" ht="12.5">
      <c r="B23" s="64"/>
      <c r="C23" s="65">
        <v>2</v>
      </c>
      <c r="D23" s="66" t="s">
        <v>347</v>
      </c>
      <c r="E23" s="70">
        <v>57.7</v>
      </c>
      <c r="F23" s="65" t="s">
        <v>344</v>
      </c>
      <c r="G23" s="68" t="s">
        <v>23</v>
      </c>
      <c r="H23" s="65">
        <v>3</v>
      </c>
      <c r="I23" s="64"/>
      <c r="J23" s="69"/>
      <c r="K23" s="69"/>
      <c r="L23" s="69"/>
      <c r="M23" s="69"/>
      <c r="N23" s="64"/>
      <c r="O23" s="65">
        <v>2</v>
      </c>
      <c r="P23" s="66" t="s">
        <v>348</v>
      </c>
      <c r="Q23" s="70">
        <v>71.75</v>
      </c>
      <c r="R23" s="65" t="s">
        <v>344</v>
      </c>
      <c r="S23" s="68" t="s">
        <v>23</v>
      </c>
      <c r="T23" s="65">
        <v>3</v>
      </c>
      <c r="U23" s="64"/>
    </row>
    <row r="24" spans="2:21" ht="12.5">
      <c r="B24" s="64"/>
      <c r="C24" s="65">
        <v>3</v>
      </c>
      <c r="D24" s="66" t="s">
        <v>349</v>
      </c>
      <c r="E24" s="70">
        <v>49.05</v>
      </c>
      <c r="F24" s="65" t="s">
        <v>344</v>
      </c>
      <c r="G24" s="68" t="s">
        <v>23</v>
      </c>
      <c r="H24" s="65">
        <v>1</v>
      </c>
      <c r="I24" s="64"/>
      <c r="J24" s="69"/>
      <c r="K24" s="69"/>
      <c r="L24" s="69"/>
      <c r="M24" s="69"/>
      <c r="N24" s="64"/>
      <c r="O24" s="65">
        <v>3</v>
      </c>
      <c r="P24" s="66" t="s">
        <v>350</v>
      </c>
      <c r="Q24" s="70">
        <v>66.2</v>
      </c>
      <c r="R24" s="65" t="s">
        <v>343</v>
      </c>
      <c r="S24" s="68">
        <v>1</v>
      </c>
      <c r="T24" s="65" t="s">
        <v>23</v>
      </c>
      <c r="U24" s="64"/>
    </row>
    <row r="25" spans="2:21" ht="12.5">
      <c r="B25" s="64"/>
      <c r="C25" s="65">
        <v>4</v>
      </c>
      <c r="D25" s="66" t="s">
        <v>351</v>
      </c>
      <c r="E25" s="70">
        <v>47.25</v>
      </c>
      <c r="F25" s="65" t="s">
        <v>343</v>
      </c>
      <c r="G25" s="68" t="s">
        <v>23</v>
      </c>
      <c r="H25" s="68" t="s">
        <v>23</v>
      </c>
      <c r="I25" s="64"/>
      <c r="J25" s="69"/>
      <c r="K25" s="69"/>
      <c r="L25" s="69"/>
      <c r="M25" s="69"/>
      <c r="N25" s="64"/>
      <c r="O25" s="65">
        <v>4</v>
      </c>
      <c r="P25" s="66" t="s">
        <v>352</v>
      </c>
      <c r="Q25" s="70">
        <v>55.3</v>
      </c>
      <c r="R25" s="65" t="s">
        <v>343</v>
      </c>
      <c r="S25" s="68" t="s">
        <v>23</v>
      </c>
      <c r="T25" s="68" t="s">
        <v>23</v>
      </c>
      <c r="U25" s="64"/>
    </row>
    <row r="26" spans="2:21" ht="12.5">
      <c r="B26" s="64"/>
      <c r="C26" s="65">
        <v>5</v>
      </c>
      <c r="D26" s="66" t="s">
        <v>353</v>
      </c>
      <c r="E26" s="70">
        <v>44.05</v>
      </c>
      <c r="F26" s="65" t="s">
        <v>343</v>
      </c>
      <c r="G26" s="68" t="s">
        <v>23</v>
      </c>
      <c r="H26" s="68" t="s">
        <v>23</v>
      </c>
      <c r="I26" s="64"/>
      <c r="J26" s="69"/>
      <c r="K26" s="69"/>
      <c r="L26" s="69"/>
      <c r="M26" s="69"/>
      <c r="N26" s="64"/>
      <c r="O26" s="65">
        <v>5</v>
      </c>
      <c r="P26" s="66" t="s">
        <v>354</v>
      </c>
      <c r="Q26" s="70">
        <v>55.1</v>
      </c>
      <c r="R26" s="65" t="s">
        <v>344</v>
      </c>
      <c r="S26" s="68" t="s">
        <v>23</v>
      </c>
      <c r="T26" s="68" t="s">
        <v>23</v>
      </c>
      <c r="U26" s="64"/>
    </row>
    <row r="27" spans="2:21" ht="12.5">
      <c r="B27" s="64"/>
      <c r="C27" s="65">
        <v>6</v>
      </c>
      <c r="D27" s="66" t="s">
        <v>355</v>
      </c>
      <c r="E27" s="70">
        <v>31.7</v>
      </c>
      <c r="F27" s="65" t="s">
        <v>343</v>
      </c>
      <c r="G27" s="68" t="s">
        <v>23</v>
      </c>
      <c r="H27" s="68" t="s">
        <v>23</v>
      </c>
      <c r="I27" s="64"/>
      <c r="J27" s="69"/>
      <c r="K27" s="69"/>
      <c r="L27" s="69"/>
      <c r="M27" s="69"/>
      <c r="N27" s="64"/>
      <c r="O27" s="65">
        <v>6</v>
      </c>
      <c r="P27" s="66" t="s">
        <v>356</v>
      </c>
      <c r="Q27" s="70">
        <v>54.65</v>
      </c>
      <c r="R27" s="65" t="s">
        <v>343</v>
      </c>
      <c r="S27" s="68" t="s">
        <v>23</v>
      </c>
      <c r="T27" s="68" t="s">
        <v>23</v>
      </c>
      <c r="U27" s="64"/>
    </row>
    <row r="28" spans="2:21" ht="12.5">
      <c r="B28" s="64"/>
      <c r="C28" s="65">
        <v>7</v>
      </c>
      <c r="D28" s="66" t="s">
        <v>357</v>
      </c>
      <c r="E28" s="70">
        <v>27.7</v>
      </c>
      <c r="F28" s="65" t="s">
        <v>343</v>
      </c>
      <c r="G28" s="68" t="s">
        <v>23</v>
      </c>
      <c r="H28" s="68" t="s">
        <v>23</v>
      </c>
      <c r="I28" s="64"/>
      <c r="J28" s="69"/>
      <c r="K28" s="69"/>
      <c r="L28" s="69"/>
      <c r="M28" s="69"/>
      <c r="N28" s="64"/>
      <c r="O28" s="65">
        <v>7</v>
      </c>
      <c r="P28" s="66" t="s">
        <v>358</v>
      </c>
      <c r="Q28" s="70">
        <v>53.55</v>
      </c>
      <c r="R28" s="65" t="s">
        <v>344</v>
      </c>
      <c r="S28" s="68" t="s">
        <v>23</v>
      </c>
      <c r="T28" s="68" t="s">
        <v>23</v>
      </c>
      <c r="U28" s="64"/>
    </row>
    <row r="29" spans="2:21" ht="12.5">
      <c r="B29" s="64"/>
      <c r="C29" s="68" t="s">
        <v>23</v>
      </c>
      <c r="D29" s="71" t="s">
        <v>23</v>
      </c>
      <c r="E29" s="70" t="s">
        <v>23</v>
      </c>
      <c r="F29" s="68" t="s">
        <v>23</v>
      </c>
      <c r="G29" s="68" t="s">
        <v>23</v>
      </c>
      <c r="H29" s="68" t="s">
        <v>23</v>
      </c>
      <c r="I29" s="64"/>
      <c r="J29" s="69"/>
      <c r="K29" s="69"/>
      <c r="L29" s="69"/>
      <c r="M29" s="69"/>
      <c r="N29" s="64"/>
      <c r="O29" s="65" t="s">
        <v>23</v>
      </c>
      <c r="P29" s="66" t="s">
        <v>23</v>
      </c>
      <c r="Q29" s="70" t="s">
        <v>23</v>
      </c>
      <c r="R29" s="68" t="s">
        <v>23</v>
      </c>
      <c r="S29" s="68" t="s">
        <v>23</v>
      </c>
      <c r="T29" s="68" t="s">
        <v>23</v>
      </c>
      <c r="U29" s="64"/>
    </row>
    <row r="30" spans="2:21" ht="12.5">
      <c r="B30" s="64"/>
      <c r="C30" s="68" t="s">
        <v>23</v>
      </c>
      <c r="D30" s="71" t="s">
        <v>23</v>
      </c>
      <c r="E30" s="70" t="s">
        <v>23</v>
      </c>
      <c r="F30" s="68" t="s">
        <v>23</v>
      </c>
      <c r="G30" s="68" t="s">
        <v>23</v>
      </c>
      <c r="H30" s="68" t="s">
        <v>23</v>
      </c>
      <c r="I30" s="64"/>
      <c r="J30" s="69"/>
      <c r="K30" s="69"/>
      <c r="L30" s="69"/>
      <c r="M30" s="69"/>
      <c r="N30" s="64"/>
      <c r="O30" s="65" t="s">
        <v>23</v>
      </c>
      <c r="P30" s="66" t="s">
        <v>23</v>
      </c>
      <c r="Q30" s="70" t="s">
        <v>23</v>
      </c>
      <c r="R30" s="68" t="s">
        <v>23</v>
      </c>
      <c r="S30" s="68" t="s">
        <v>23</v>
      </c>
      <c r="T30" s="68" t="s">
        <v>23</v>
      </c>
      <c r="U30" s="64"/>
    </row>
    <row r="31" spans="2:21" ht="12.5">
      <c r="B31" s="64"/>
      <c r="C31" s="68" t="s">
        <v>23</v>
      </c>
      <c r="D31" s="71" t="s">
        <v>23</v>
      </c>
      <c r="E31" s="70" t="s">
        <v>23</v>
      </c>
      <c r="F31" s="68" t="s">
        <v>23</v>
      </c>
      <c r="G31" s="68" t="s">
        <v>23</v>
      </c>
      <c r="H31" s="68" t="s">
        <v>23</v>
      </c>
      <c r="I31" s="64"/>
      <c r="J31" s="69"/>
      <c r="K31" s="69"/>
      <c r="L31" s="69"/>
      <c r="M31" s="69"/>
      <c r="N31" s="64"/>
      <c r="O31" s="65" t="s">
        <v>23</v>
      </c>
      <c r="P31" s="66" t="s">
        <v>23</v>
      </c>
      <c r="Q31" s="70" t="s">
        <v>23</v>
      </c>
      <c r="R31" s="68" t="s">
        <v>23</v>
      </c>
      <c r="S31" s="68" t="s">
        <v>23</v>
      </c>
      <c r="T31" s="68" t="s">
        <v>23</v>
      </c>
      <c r="U31" s="64"/>
    </row>
    <row r="32" spans="2:21" ht="12.5">
      <c r="B32" s="64"/>
      <c r="C32" s="68" t="s">
        <v>23</v>
      </c>
      <c r="D32" s="71" t="s">
        <v>23</v>
      </c>
      <c r="E32" s="72" t="s">
        <v>23</v>
      </c>
      <c r="F32" s="68" t="s">
        <v>23</v>
      </c>
      <c r="G32" s="68" t="s">
        <v>23</v>
      </c>
      <c r="H32" s="68" t="s">
        <v>23</v>
      </c>
      <c r="I32" s="64"/>
      <c r="J32" s="69"/>
      <c r="K32" s="69"/>
      <c r="L32" s="69"/>
      <c r="M32" s="69"/>
      <c r="N32" s="64"/>
      <c r="O32" s="65" t="s">
        <v>23</v>
      </c>
      <c r="P32" s="66" t="s">
        <v>23</v>
      </c>
      <c r="Q32" s="72" t="s">
        <v>23</v>
      </c>
      <c r="R32" s="68" t="s">
        <v>23</v>
      </c>
      <c r="S32" s="68" t="s">
        <v>23</v>
      </c>
      <c r="T32" s="68" t="s">
        <v>23</v>
      </c>
      <c r="U32" s="64"/>
    </row>
    <row r="33" spans="2:21" ht="12.5">
      <c r="B33" s="64"/>
      <c r="C33" s="68" t="s">
        <v>23</v>
      </c>
      <c r="D33" s="71" t="s">
        <v>23</v>
      </c>
      <c r="E33" s="72" t="s">
        <v>23</v>
      </c>
      <c r="F33" s="68" t="s">
        <v>23</v>
      </c>
      <c r="G33" s="68" t="s">
        <v>23</v>
      </c>
      <c r="H33" s="68" t="s">
        <v>23</v>
      </c>
      <c r="I33" s="64"/>
      <c r="J33" s="69"/>
      <c r="K33" s="69"/>
      <c r="L33" s="69"/>
      <c r="M33" s="69"/>
      <c r="N33" s="64"/>
      <c r="O33" s="68" t="s">
        <v>23</v>
      </c>
      <c r="P33" s="71" t="s">
        <v>23</v>
      </c>
      <c r="Q33" s="72" t="s">
        <v>23</v>
      </c>
      <c r="R33" s="68" t="s">
        <v>23</v>
      </c>
      <c r="S33" s="68" t="s">
        <v>23</v>
      </c>
      <c r="T33" s="68" t="s">
        <v>23</v>
      </c>
      <c r="U33" s="64"/>
    </row>
    <row r="34" spans="2:21" ht="12.5">
      <c r="B34" s="64"/>
      <c r="C34" s="68" t="s">
        <v>23</v>
      </c>
      <c r="D34" s="71" t="s">
        <v>23</v>
      </c>
      <c r="E34" s="72" t="s">
        <v>23</v>
      </c>
      <c r="F34" s="68" t="s">
        <v>23</v>
      </c>
      <c r="G34" s="68" t="s">
        <v>23</v>
      </c>
      <c r="H34" s="68" t="s">
        <v>23</v>
      </c>
      <c r="I34" s="64"/>
      <c r="J34" s="69"/>
      <c r="K34" s="69"/>
      <c r="L34" s="69"/>
      <c r="M34" s="69"/>
      <c r="N34" s="64"/>
      <c r="O34" s="68" t="s">
        <v>23</v>
      </c>
      <c r="P34" s="71" t="s">
        <v>23</v>
      </c>
      <c r="Q34" s="72" t="s">
        <v>23</v>
      </c>
      <c r="R34" s="68" t="s">
        <v>23</v>
      </c>
      <c r="S34" s="68" t="s">
        <v>23</v>
      </c>
      <c r="T34" s="68" t="s">
        <v>23</v>
      </c>
      <c r="U34" s="64"/>
    </row>
    <row r="35" spans="2:21" ht="12.5">
      <c r="B35" s="64"/>
      <c r="C35" s="68" t="s">
        <v>23</v>
      </c>
      <c r="D35" s="71" t="s">
        <v>23</v>
      </c>
      <c r="E35" s="72" t="s">
        <v>23</v>
      </c>
      <c r="F35" s="68" t="s">
        <v>23</v>
      </c>
      <c r="G35" s="68" t="s">
        <v>23</v>
      </c>
      <c r="H35" s="68" t="s">
        <v>23</v>
      </c>
      <c r="I35" s="64"/>
      <c r="J35" s="69"/>
      <c r="K35" s="69"/>
      <c r="L35" s="69"/>
      <c r="M35" s="69"/>
      <c r="N35" s="64"/>
      <c r="O35" s="68" t="s">
        <v>23</v>
      </c>
      <c r="P35" s="71" t="s">
        <v>23</v>
      </c>
      <c r="Q35" s="72" t="s">
        <v>23</v>
      </c>
      <c r="R35" s="68" t="s">
        <v>23</v>
      </c>
      <c r="S35" s="68" t="s">
        <v>23</v>
      </c>
      <c r="T35" s="68" t="s">
        <v>23</v>
      </c>
      <c r="U35" s="64"/>
    </row>
    <row r="36" spans="2:21" ht="12.5">
      <c r="B36" s="64"/>
      <c r="C36" s="68" t="s">
        <v>23</v>
      </c>
      <c r="D36" s="71" t="s">
        <v>23</v>
      </c>
      <c r="E36" s="72" t="s">
        <v>23</v>
      </c>
      <c r="F36" s="68" t="s">
        <v>23</v>
      </c>
      <c r="G36" s="68" t="s">
        <v>23</v>
      </c>
      <c r="H36" s="68" t="s">
        <v>23</v>
      </c>
      <c r="I36" s="64"/>
      <c r="J36" s="69"/>
      <c r="K36" s="69"/>
      <c r="L36" s="69"/>
      <c r="M36" s="69"/>
      <c r="N36" s="64"/>
      <c r="O36" s="68" t="s">
        <v>23</v>
      </c>
      <c r="P36" s="71" t="s">
        <v>23</v>
      </c>
      <c r="Q36" s="72" t="s">
        <v>23</v>
      </c>
      <c r="R36" s="68" t="s">
        <v>23</v>
      </c>
      <c r="S36" s="68" t="s">
        <v>23</v>
      </c>
      <c r="T36" s="68" t="s">
        <v>23</v>
      </c>
      <c r="U36" s="64"/>
    </row>
    <row r="37" spans="2:21" ht="12.5">
      <c r="B37" s="64"/>
      <c r="C37" s="68" t="s">
        <v>23</v>
      </c>
      <c r="D37" s="71" t="s">
        <v>23</v>
      </c>
      <c r="E37" s="72" t="s">
        <v>23</v>
      </c>
      <c r="F37" s="68" t="s">
        <v>23</v>
      </c>
      <c r="G37" s="68" t="s">
        <v>23</v>
      </c>
      <c r="H37" s="68" t="s">
        <v>23</v>
      </c>
      <c r="I37" s="64"/>
      <c r="J37" s="69"/>
      <c r="K37" s="69"/>
      <c r="L37" s="69"/>
      <c r="M37" s="69"/>
      <c r="N37" s="64"/>
      <c r="O37" s="68" t="s">
        <v>23</v>
      </c>
      <c r="P37" s="71" t="s">
        <v>23</v>
      </c>
      <c r="Q37" s="72" t="s">
        <v>23</v>
      </c>
      <c r="R37" s="68" t="s">
        <v>23</v>
      </c>
      <c r="S37" s="68" t="s">
        <v>23</v>
      </c>
      <c r="T37" s="68" t="s">
        <v>23</v>
      </c>
      <c r="U37" s="64"/>
    </row>
    <row r="38" spans="2:21" ht="12.5">
      <c r="B38" s="64"/>
      <c r="C38" s="68" t="s">
        <v>23</v>
      </c>
      <c r="D38" s="71" t="s">
        <v>23</v>
      </c>
      <c r="E38" s="72" t="s">
        <v>23</v>
      </c>
      <c r="F38" s="68" t="s">
        <v>23</v>
      </c>
      <c r="G38" s="68" t="s">
        <v>23</v>
      </c>
      <c r="H38" s="68" t="s">
        <v>23</v>
      </c>
      <c r="I38" s="64"/>
      <c r="J38" s="69"/>
      <c r="K38" s="69"/>
      <c r="L38" s="69"/>
      <c r="M38" s="69"/>
      <c r="N38" s="64"/>
      <c r="O38" s="68" t="s">
        <v>23</v>
      </c>
      <c r="P38" s="71" t="s">
        <v>23</v>
      </c>
      <c r="Q38" s="72" t="s">
        <v>23</v>
      </c>
      <c r="R38" s="68" t="s">
        <v>23</v>
      </c>
      <c r="S38" s="68" t="s">
        <v>23</v>
      </c>
      <c r="T38" s="68" t="s">
        <v>23</v>
      </c>
      <c r="U38" s="64"/>
    </row>
    <row r="39" spans="2:21" ht="12.5">
      <c r="B39" s="64"/>
      <c r="C39" s="68" t="s">
        <v>23</v>
      </c>
      <c r="D39" s="71" t="s">
        <v>23</v>
      </c>
      <c r="E39" s="72" t="s">
        <v>23</v>
      </c>
      <c r="F39" s="68" t="s">
        <v>23</v>
      </c>
      <c r="G39" s="68" t="s">
        <v>23</v>
      </c>
      <c r="H39" s="68" t="s">
        <v>23</v>
      </c>
      <c r="I39" s="64"/>
      <c r="J39" s="69"/>
      <c r="K39" s="69"/>
      <c r="L39" s="69"/>
      <c r="M39" s="69"/>
      <c r="N39" s="64"/>
      <c r="O39" s="68" t="s">
        <v>23</v>
      </c>
      <c r="P39" s="71" t="s">
        <v>23</v>
      </c>
      <c r="Q39" s="72" t="s">
        <v>23</v>
      </c>
      <c r="R39" s="68" t="s">
        <v>23</v>
      </c>
      <c r="S39" s="68" t="s">
        <v>23</v>
      </c>
      <c r="T39" s="68" t="s">
        <v>23</v>
      </c>
      <c r="U39" s="64"/>
    </row>
    <row r="40" spans="2:21" ht="12.5">
      <c r="B40" s="64"/>
      <c r="C40" s="68" t="s">
        <v>23</v>
      </c>
      <c r="D40" s="71" t="s">
        <v>23</v>
      </c>
      <c r="E40" s="72" t="s">
        <v>23</v>
      </c>
      <c r="F40" s="68" t="s">
        <v>23</v>
      </c>
      <c r="G40" s="68" t="s">
        <v>23</v>
      </c>
      <c r="H40" s="68" t="s">
        <v>23</v>
      </c>
      <c r="I40" s="64"/>
      <c r="J40" s="69"/>
      <c r="K40" s="69"/>
      <c r="L40" s="69"/>
      <c r="M40" s="69"/>
      <c r="N40" s="64"/>
      <c r="O40" s="68" t="s">
        <v>23</v>
      </c>
      <c r="P40" s="71" t="s">
        <v>23</v>
      </c>
      <c r="Q40" s="72" t="s">
        <v>23</v>
      </c>
      <c r="R40" s="68" t="s">
        <v>23</v>
      </c>
      <c r="S40" s="68" t="s">
        <v>23</v>
      </c>
      <c r="T40" s="68" t="s">
        <v>23</v>
      </c>
      <c r="U40" s="64"/>
    </row>
    <row r="41" spans="2:21" ht="12.5">
      <c r="B41" s="64"/>
      <c r="C41" s="68" t="s">
        <v>23</v>
      </c>
      <c r="D41" s="71" t="s">
        <v>23</v>
      </c>
      <c r="E41" s="72" t="s">
        <v>23</v>
      </c>
      <c r="F41" s="68" t="s">
        <v>23</v>
      </c>
      <c r="G41" s="68" t="s">
        <v>23</v>
      </c>
      <c r="H41" s="68" t="s">
        <v>23</v>
      </c>
      <c r="I41" s="64"/>
      <c r="J41" s="69"/>
      <c r="K41" s="69"/>
      <c r="L41" s="69"/>
      <c r="M41" s="69"/>
      <c r="N41" s="64"/>
      <c r="O41" s="68" t="s">
        <v>23</v>
      </c>
      <c r="P41" s="71" t="s">
        <v>23</v>
      </c>
      <c r="Q41" s="72" t="s">
        <v>23</v>
      </c>
      <c r="R41" s="68" t="s">
        <v>23</v>
      </c>
      <c r="S41" s="68" t="s">
        <v>23</v>
      </c>
      <c r="T41" s="68" t="s">
        <v>23</v>
      </c>
      <c r="U41" s="64"/>
    </row>
    <row r="42" spans="2:21" ht="12.5">
      <c r="B42" s="64"/>
      <c r="C42" s="68" t="s">
        <v>23</v>
      </c>
      <c r="D42" s="71" t="s">
        <v>23</v>
      </c>
      <c r="E42" s="72" t="s">
        <v>23</v>
      </c>
      <c r="F42" s="68" t="s">
        <v>23</v>
      </c>
      <c r="G42" s="68" t="s">
        <v>23</v>
      </c>
      <c r="H42" s="68" t="s">
        <v>23</v>
      </c>
      <c r="I42" s="64"/>
      <c r="J42" s="69"/>
      <c r="K42" s="69"/>
      <c r="L42" s="69"/>
      <c r="M42" s="69"/>
      <c r="N42" s="64"/>
      <c r="O42" s="68" t="s">
        <v>23</v>
      </c>
      <c r="P42" s="71" t="s">
        <v>23</v>
      </c>
      <c r="Q42" s="72" t="s">
        <v>23</v>
      </c>
      <c r="R42" s="68" t="s">
        <v>23</v>
      </c>
      <c r="S42" s="68" t="s">
        <v>23</v>
      </c>
      <c r="T42" s="68" t="s">
        <v>23</v>
      </c>
      <c r="U42" s="64"/>
    </row>
    <row r="43" spans="2:21" ht="12.5">
      <c r="B43" s="64"/>
      <c r="C43" s="68" t="s">
        <v>23</v>
      </c>
      <c r="D43" s="71" t="s">
        <v>23</v>
      </c>
      <c r="E43" s="72" t="s">
        <v>23</v>
      </c>
      <c r="F43" s="68" t="s">
        <v>23</v>
      </c>
      <c r="G43" s="68" t="s">
        <v>23</v>
      </c>
      <c r="H43" s="68" t="s">
        <v>23</v>
      </c>
      <c r="I43" s="64"/>
      <c r="J43" s="69"/>
      <c r="K43" s="69"/>
      <c r="L43" s="69"/>
      <c r="M43" s="69"/>
      <c r="N43" s="64"/>
      <c r="O43" s="68" t="s">
        <v>23</v>
      </c>
      <c r="P43" s="71" t="s">
        <v>23</v>
      </c>
      <c r="Q43" s="72" t="s">
        <v>23</v>
      </c>
      <c r="R43" s="68" t="s">
        <v>23</v>
      </c>
      <c r="S43" s="68" t="s">
        <v>23</v>
      </c>
      <c r="T43" s="68" t="s">
        <v>23</v>
      </c>
      <c r="U43" s="64"/>
    </row>
    <row r="44" spans="2:21" ht="12.5">
      <c r="B44" s="64"/>
      <c r="C44" s="68" t="s">
        <v>23</v>
      </c>
      <c r="D44" s="71" t="s">
        <v>23</v>
      </c>
      <c r="E44" s="72" t="s">
        <v>23</v>
      </c>
      <c r="F44" s="68" t="s">
        <v>23</v>
      </c>
      <c r="G44" s="68" t="s">
        <v>23</v>
      </c>
      <c r="H44" s="68" t="s">
        <v>23</v>
      </c>
      <c r="I44" s="64"/>
      <c r="J44" s="69"/>
      <c r="K44" s="69"/>
      <c r="L44" s="69"/>
      <c r="M44" s="69"/>
      <c r="N44" s="64"/>
      <c r="O44" s="68" t="s">
        <v>23</v>
      </c>
      <c r="P44" s="71" t="s">
        <v>23</v>
      </c>
      <c r="Q44" s="72" t="s">
        <v>23</v>
      </c>
      <c r="R44" s="68" t="s">
        <v>23</v>
      </c>
      <c r="S44" s="68" t="s">
        <v>23</v>
      </c>
      <c r="T44" s="68" t="s">
        <v>23</v>
      </c>
      <c r="U44" s="64"/>
    </row>
    <row r="45" spans="2:21" ht="12.5">
      <c r="B45" s="64"/>
      <c r="C45" s="68" t="s">
        <v>23</v>
      </c>
      <c r="D45" s="71" t="s">
        <v>23</v>
      </c>
      <c r="E45" s="72" t="s">
        <v>23</v>
      </c>
      <c r="F45" s="68" t="s">
        <v>23</v>
      </c>
      <c r="G45" s="68" t="s">
        <v>23</v>
      </c>
      <c r="H45" s="68" t="s">
        <v>23</v>
      </c>
      <c r="I45" s="64"/>
      <c r="J45" s="69"/>
      <c r="K45" s="69"/>
      <c r="L45" s="69"/>
      <c r="M45" s="69"/>
      <c r="N45" s="64"/>
      <c r="O45" s="68" t="s">
        <v>23</v>
      </c>
      <c r="P45" s="71" t="s">
        <v>23</v>
      </c>
      <c r="Q45" s="72" t="s">
        <v>23</v>
      </c>
      <c r="R45" s="68" t="s">
        <v>23</v>
      </c>
      <c r="S45" s="68" t="s">
        <v>23</v>
      </c>
      <c r="T45" s="68" t="s">
        <v>23</v>
      </c>
      <c r="U45" s="64"/>
    </row>
    <row r="46" spans="2:21" ht="12.5">
      <c r="B46" s="64"/>
      <c r="C46" s="73" t="s">
        <v>23</v>
      </c>
      <c r="D46" s="71" t="s">
        <v>23</v>
      </c>
      <c r="E46" s="72" t="s">
        <v>23</v>
      </c>
      <c r="F46" s="73" t="s">
        <v>23</v>
      </c>
      <c r="G46" s="68" t="s">
        <v>23</v>
      </c>
      <c r="H46" s="68" t="s">
        <v>23</v>
      </c>
      <c r="I46" s="64"/>
      <c r="J46" s="69"/>
      <c r="K46" s="69"/>
      <c r="L46" s="69"/>
      <c r="M46" s="69"/>
      <c r="N46" s="64"/>
      <c r="O46" s="73" t="s">
        <v>23</v>
      </c>
      <c r="P46" s="71" t="s">
        <v>23</v>
      </c>
      <c r="Q46" s="72" t="s">
        <v>23</v>
      </c>
      <c r="R46" s="73" t="s">
        <v>23</v>
      </c>
      <c r="S46" s="68" t="s">
        <v>23</v>
      </c>
      <c r="T46" s="68" t="s">
        <v>23</v>
      </c>
      <c r="U46" s="64"/>
    </row>
    <row r="47" spans="2:21" ht="13">
      <c r="B47" s="64"/>
      <c r="C47" s="104" t="s">
        <v>82</v>
      </c>
      <c r="D47" s="98"/>
      <c r="E47" s="98"/>
      <c r="F47" s="98"/>
      <c r="G47" s="74">
        <v>0</v>
      </c>
      <c r="H47" s="74">
        <v>9</v>
      </c>
      <c r="I47" s="64"/>
      <c r="J47" s="69"/>
      <c r="K47" s="69"/>
      <c r="L47" s="69"/>
      <c r="M47" s="69"/>
      <c r="N47" s="64"/>
      <c r="O47" s="104" t="s">
        <v>83</v>
      </c>
      <c r="P47" s="98"/>
      <c r="Q47" s="98"/>
      <c r="R47" s="98"/>
      <c r="S47" s="74">
        <v>6</v>
      </c>
      <c r="T47" s="74">
        <v>3</v>
      </c>
      <c r="U47" s="64"/>
    </row>
    <row r="48" spans="2:21" ht="12.5"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</row>
    <row r="49" spans="2:21" ht="12.5">
      <c r="B49" s="75"/>
      <c r="C49" s="75"/>
      <c r="D49" s="75"/>
      <c r="E49" s="75"/>
      <c r="F49" s="75"/>
      <c r="G49" s="75"/>
      <c r="H49" s="75"/>
      <c r="I49" s="75"/>
      <c r="J49" s="69"/>
      <c r="K49" s="69"/>
      <c r="L49" s="69"/>
      <c r="M49" s="69"/>
      <c r="N49" s="75"/>
      <c r="O49" s="75"/>
      <c r="P49" s="75"/>
      <c r="Q49" s="75"/>
      <c r="R49" s="75"/>
      <c r="S49" s="75"/>
      <c r="T49" s="75"/>
      <c r="U49" s="75"/>
    </row>
    <row r="50" spans="2:21" ht="13">
      <c r="B50" s="76"/>
      <c r="C50" s="77" t="s">
        <v>59</v>
      </c>
      <c r="D50" s="78" t="s">
        <v>47</v>
      </c>
      <c r="E50" s="79" t="s">
        <v>2</v>
      </c>
      <c r="F50" s="79" t="s">
        <v>60</v>
      </c>
      <c r="G50" s="79" t="s">
        <v>40</v>
      </c>
      <c r="H50" s="79" t="s">
        <v>41</v>
      </c>
      <c r="I50" s="80"/>
      <c r="J50" s="62"/>
      <c r="K50" s="62"/>
      <c r="L50" s="62"/>
      <c r="M50" s="63"/>
      <c r="N50" s="80"/>
      <c r="O50" s="77" t="s">
        <v>59</v>
      </c>
      <c r="P50" s="78" t="s">
        <v>49</v>
      </c>
      <c r="Q50" s="79" t="s">
        <v>2</v>
      </c>
      <c r="R50" s="79" t="s">
        <v>60</v>
      </c>
      <c r="S50" s="79" t="s">
        <v>40</v>
      </c>
      <c r="T50" s="79" t="s">
        <v>41</v>
      </c>
      <c r="U50" s="80"/>
    </row>
    <row r="51" spans="2:21" ht="12.5">
      <c r="B51" s="81"/>
      <c r="C51" s="65">
        <v>1</v>
      </c>
      <c r="D51" s="66" t="s">
        <v>359</v>
      </c>
      <c r="E51" s="82">
        <v>114.4</v>
      </c>
      <c r="F51" s="65" t="s">
        <v>343</v>
      </c>
      <c r="G51" s="68">
        <v>5</v>
      </c>
      <c r="H51" s="65" t="s">
        <v>23</v>
      </c>
      <c r="I51" s="81"/>
      <c r="J51" s="69"/>
      <c r="K51" s="69"/>
      <c r="L51" s="69"/>
      <c r="M51" s="69"/>
      <c r="N51" s="81"/>
      <c r="O51" s="65">
        <v>1</v>
      </c>
      <c r="P51" s="66" t="s">
        <v>360</v>
      </c>
      <c r="Q51" s="82">
        <v>93.45</v>
      </c>
      <c r="R51" s="65" t="s">
        <v>343</v>
      </c>
      <c r="S51" s="68">
        <v>5</v>
      </c>
      <c r="T51" s="65" t="s">
        <v>23</v>
      </c>
      <c r="U51" s="81"/>
    </row>
    <row r="52" spans="2:21" ht="25">
      <c r="B52" s="81"/>
      <c r="C52" s="65">
        <v>2</v>
      </c>
      <c r="D52" s="66" t="s">
        <v>361</v>
      </c>
      <c r="E52" s="83">
        <v>86</v>
      </c>
      <c r="F52" s="65" t="s">
        <v>343</v>
      </c>
      <c r="G52" s="65">
        <v>3</v>
      </c>
      <c r="H52" s="68" t="s">
        <v>23</v>
      </c>
      <c r="I52" s="81"/>
      <c r="J52" s="69"/>
      <c r="K52" s="69"/>
      <c r="L52" s="69"/>
      <c r="M52" s="69"/>
      <c r="N52" s="81"/>
      <c r="O52" s="65">
        <v>2</v>
      </c>
      <c r="P52" s="66" t="s">
        <v>362</v>
      </c>
      <c r="Q52" s="83">
        <v>81.849999999999994</v>
      </c>
      <c r="R52" s="65" t="s">
        <v>344</v>
      </c>
      <c r="S52" s="65" t="s">
        <v>23</v>
      </c>
      <c r="T52" s="68">
        <v>3</v>
      </c>
      <c r="U52" s="81"/>
    </row>
    <row r="53" spans="2:21" ht="12.5">
      <c r="B53" s="81"/>
      <c r="C53" s="65">
        <v>3</v>
      </c>
      <c r="D53" s="66" t="s">
        <v>363</v>
      </c>
      <c r="E53" s="83">
        <v>78.849999999999994</v>
      </c>
      <c r="F53" s="65" t="s">
        <v>344</v>
      </c>
      <c r="G53" s="68" t="s">
        <v>23</v>
      </c>
      <c r="H53" s="65">
        <v>1</v>
      </c>
      <c r="I53" s="81"/>
      <c r="J53" s="69"/>
      <c r="K53" s="69"/>
      <c r="L53" s="69"/>
      <c r="M53" s="69"/>
      <c r="N53" s="81"/>
      <c r="O53" s="65">
        <v>3</v>
      </c>
      <c r="P53" s="66" t="s">
        <v>364</v>
      </c>
      <c r="Q53" s="83">
        <v>80.099999999999994</v>
      </c>
      <c r="R53" s="65" t="s">
        <v>344</v>
      </c>
      <c r="S53" s="68" t="s">
        <v>23</v>
      </c>
      <c r="T53" s="65">
        <v>1</v>
      </c>
      <c r="U53" s="81"/>
    </row>
    <row r="54" spans="2:21" ht="12.5">
      <c r="B54" s="81"/>
      <c r="C54" s="65">
        <v>4</v>
      </c>
      <c r="D54" s="66" t="s">
        <v>365</v>
      </c>
      <c r="E54" s="83">
        <v>78.8</v>
      </c>
      <c r="F54" s="65" t="s">
        <v>343</v>
      </c>
      <c r="G54" s="68" t="s">
        <v>23</v>
      </c>
      <c r="H54" s="68" t="s">
        <v>23</v>
      </c>
      <c r="I54" s="81"/>
      <c r="J54" s="69"/>
      <c r="K54" s="69"/>
      <c r="L54" s="69"/>
      <c r="M54" s="69"/>
      <c r="N54" s="81"/>
      <c r="O54" s="65">
        <v>4</v>
      </c>
      <c r="P54" s="66" t="s">
        <v>366</v>
      </c>
      <c r="Q54" s="83">
        <v>78.099999999999994</v>
      </c>
      <c r="R54" s="65" t="s">
        <v>344</v>
      </c>
      <c r="S54" s="68" t="s">
        <v>23</v>
      </c>
      <c r="T54" s="68" t="s">
        <v>23</v>
      </c>
      <c r="U54" s="81"/>
    </row>
    <row r="55" spans="2:21" ht="12.5">
      <c r="B55" s="81"/>
      <c r="C55" s="65">
        <v>5</v>
      </c>
      <c r="D55" s="66" t="s">
        <v>367</v>
      </c>
      <c r="E55" s="83">
        <v>74.650000000000006</v>
      </c>
      <c r="F55" s="65" t="s">
        <v>343</v>
      </c>
      <c r="G55" s="68" t="s">
        <v>23</v>
      </c>
      <c r="H55" s="68" t="s">
        <v>23</v>
      </c>
      <c r="I55" s="81"/>
      <c r="J55" s="69"/>
      <c r="K55" s="69"/>
      <c r="L55" s="69"/>
      <c r="M55" s="69"/>
      <c r="N55" s="81"/>
      <c r="O55" s="65">
        <v>5</v>
      </c>
      <c r="P55" s="66" t="s">
        <v>368</v>
      </c>
      <c r="Q55" s="83">
        <v>68.25</v>
      </c>
      <c r="R55" s="65" t="s">
        <v>344</v>
      </c>
      <c r="S55" s="68" t="s">
        <v>23</v>
      </c>
      <c r="T55" s="68" t="s">
        <v>23</v>
      </c>
      <c r="U55" s="81"/>
    </row>
    <row r="56" spans="2:21" ht="12.5">
      <c r="B56" s="81"/>
      <c r="C56" s="68" t="s">
        <v>23</v>
      </c>
      <c r="D56" s="66" t="s">
        <v>23</v>
      </c>
      <c r="E56" s="83" t="s">
        <v>23</v>
      </c>
      <c r="F56" s="65" t="s">
        <v>23</v>
      </c>
      <c r="G56" s="68" t="s">
        <v>23</v>
      </c>
      <c r="H56" s="68" t="s">
        <v>23</v>
      </c>
      <c r="I56" s="81"/>
      <c r="J56" s="69"/>
      <c r="K56" s="69"/>
      <c r="L56" s="69"/>
      <c r="M56" s="69"/>
      <c r="N56" s="81"/>
      <c r="O56" s="68" t="s">
        <v>23</v>
      </c>
      <c r="P56" s="66" t="s">
        <v>23</v>
      </c>
      <c r="Q56" s="83" t="s">
        <v>23</v>
      </c>
      <c r="R56" s="65" t="s">
        <v>23</v>
      </c>
      <c r="S56" s="68" t="s">
        <v>23</v>
      </c>
      <c r="T56" s="68" t="s">
        <v>23</v>
      </c>
      <c r="U56" s="81"/>
    </row>
    <row r="57" spans="2:21" ht="12.5">
      <c r="B57" s="81"/>
      <c r="C57" s="68" t="s">
        <v>23</v>
      </c>
      <c r="D57" s="66" t="s">
        <v>23</v>
      </c>
      <c r="E57" s="83" t="s">
        <v>23</v>
      </c>
      <c r="F57" s="65" t="s">
        <v>23</v>
      </c>
      <c r="G57" s="68" t="s">
        <v>23</v>
      </c>
      <c r="H57" s="68" t="s">
        <v>23</v>
      </c>
      <c r="I57" s="81"/>
      <c r="J57" s="69"/>
      <c r="K57" s="69"/>
      <c r="L57" s="69"/>
      <c r="M57" s="69"/>
      <c r="N57" s="81"/>
      <c r="O57" s="68" t="s">
        <v>23</v>
      </c>
      <c r="P57" s="66" t="s">
        <v>23</v>
      </c>
      <c r="Q57" s="83" t="s">
        <v>23</v>
      </c>
      <c r="R57" s="65" t="s">
        <v>23</v>
      </c>
      <c r="S57" s="68" t="s">
        <v>23</v>
      </c>
      <c r="T57" s="68" t="s">
        <v>23</v>
      </c>
      <c r="U57" s="81"/>
    </row>
    <row r="58" spans="2:21" ht="12.5">
      <c r="B58" s="81"/>
      <c r="C58" s="68" t="s">
        <v>23</v>
      </c>
      <c r="D58" s="66" t="s">
        <v>23</v>
      </c>
      <c r="E58" s="83" t="s">
        <v>23</v>
      </c>
      <c r="F58" s="65" t="s">
        <v>23</v>
      </c>
      <c r="G58" s="68" t="s">
        <v>23</v>
      </c>
      <c r="H58" s="68" t="s">
        <v>23</v>
      </c>
      <c r="I58" s="81"/>
      <c r="J58" s="69"/>
      <c r="K58" s="69"/>
      <c r="L58" s="69"/>
      <c r="M58" s="69"/>
      <c r="N58" s="81"/>
      <c r="O58" s="68" t="s">
        <v>23</v>
      </c>
      <c r="P58" s="66" t="s">
        <v>23</v>
      </c>
      <c r="Q58" s="83" t="s">
        <v>23</v>
      </c>
      <c r="R58" s="65" t="s">
        <v>23</v>
      </c>
      <c r="S58" s="68" t="s">
        <v>23</v>
      </c>
      <c r="T58" s="68" t="s">
        <v>23</v>
      </c>
      <c r="U58" s="81"/>
    </row>
    <row r="59" spans="2:21" ht="12.5">
      <c r="B59" s="81"/>
      <c r="C59" s="68" t="s">
        <v>23</v>
      </c>
      <c r="D59" s="66" t="s">
        <v>23</v>
      </c>
      <c r="E59" s="83" t="s">
        <v>23</v>
      </c>
      <c r="F59" s="65" t="s">
        <v>23</v>
      </c>
      <c r="G59" s="68" t="s">
        <v>23</v>
      </c>
      <c r="H59" s="68" t="s">
        <v>23</v>
      </c>
      <c r="I59" s="81"/>
      <c r="J59" s="69"/>
      <c r="K59" s="69"/>
      <c r="L59" s="69"/>
      <c r="M59" s="69"/>
      <c r="N59" s="81"/>
      <c r="O59" s="68" t="s">
        <v>23</v>
      </c>
      <c r="P59" s="66" t="s">
        <v>23</v>
      </c>
      <c r="Q59" s="83" t="s">
        <v>23</v>
      </c>
      <c r="R59" s="65" t="s">
        <v>23</v>
      </c>
      <c r="S59" s="68" t="s">
        <v>23</v>
      </c>
      <c r="T59" s="68" t="s">
        <v>23</v>
      </c>
      <c r="U59" s="81"/>
    </row>
    <row r="60" spans="2:21" ht="12.5">
      <c r="B60" s="81"/>
      <c r="C60" s="68" t="s">
        <v>23</v>
      </c>
      <c r="D60" s="71" t="s">
        <v>23</v>
      </c>
      <c r="E60" s="83" t="s">
        <v>23</v>
      </c>
      <c r="F60" s="68" t="s">
        <v>23</v>
      </c>
      <c r="G60" s="68" t="s">
        <v>23</v>
      </c>
      <c r="H60" s="68" t="s">
        <v>23</v>
      </c>
      <c r="I60" s="81"/>
      <c r="J60" s="69"/>
      <c r="K60" s="69"/>
      <c r="L60" s="69"/>
      <c r="M60" s="69"/>
      <c r="N60" s="81"/>
      <c r="O60" s="68" t="s">
        <v>23</v>
      </c>
      <c r="P60" s="71" t="s">
        <v>23</v>
      </c>
      <c r="Q60" s="83" t="s">
        <v>23</v>
      </c>
      <c r="R60" s="68" t="s">
        <v>23</v>
      </c>
      <c r="S60" s="68" t="s">
        <v>23</v>
      </c>
      <c r="T60" s="68" t="s">
        <v>23</v>
      </c>
      <c r="U60" s="81"/>
    </row>
    <row r="61" spans="2:21" ht="12.5">
      <c r="B61" s="81"/>
      <c r="C61" s="68" t="s">
        <v>23</v>
      </c>
      <c r="D61" s="71" t="s">
        <v>23</v>
      </c>
      <c r="E61" s="84" t="s">
        <v>23</v>
      </c>
      <c r="F61" s="68" t="s">
        <v>23</v>
      </c>
      <c r="G61" s="68" t="s">
        <v>23</v>
      </c>
      <c r="H61" s="68" t="s">
        <v>23</v>
      </c>
      <c r="I61" s="81"/>
      <c r="J61" s="69"/>
      <c r="K61" s="69"/>
      <c r="L61" s="69"/>
      <c r="M61" s="69"/>
      <c r="N61" s="81"/>
      <c r="O61" s="68" t="s">
        <v>23</v>
      </c>
      <c r="P61" s="71" t="s">
        <v>23</v>
      </c>
      <c r="Q61" s="84" t="s">
        <v>23</v>
      </c>
      <c r="R61" s="68" t="s">
        <v>23</v>
      </c>
      <c r="S61" s="68" t="s">
        <v>23</v>
      </c>
      <c r="T61" s="68" t="s">
        <v>23</v>
      </c>
      <c r="U61" s="81"/>
    </row>
    <row r="62" spans="2:21" ht="12.5">
      <c r="B62" s="81"/>
      <c r="C62" s="68" t="s">
        <v>23</v>
      </c>
      <c r="D62" s="71" t="s">
        <v>23</v>
      </c>
      <c r="E62" s="84" t="s">
        <v>23</v>
      </c>
      <c r="F62" s="68" t="s">
        <v>23</v>
      </c>
      <c r="G62" s="68" t="s">
        <v>23</v>
      </c>
      <c r="H62" s="68" t="s">
        <v>23</v>
      </c>
      <c r="I62" s="81"/>
      <c r="J62" s="69"/>
      <c r="K62" s="69"/>
      <c r="L62" s="69"/>
      <c r="M62" s="69"/>
      <c r="N62" s="81"/>
      <c r="O62" s="68" t="s">
        <v>23</v>
      </c>
      <c r="P62" s="71" t="s">
        <v>23</v>
      </c>
      <c r="Q62" s="84" t="s">
        <v>23</v>
      </c>
      <c r="R62" s="68" t="s">
        <v>23</v>
      </c>
      <c r="S62" s="68" t="s">
        <v>23</v>
      </c>
      <c r="T62" s="68" t="s">
        <v>23</v>
      </c>
      <c r="U62" s="81"/>
    </row>
    <row r="63" spans="2:21" ht="12.5">
      <c r="B63" s="81"/>
      <c r="C63" s="68" t="s">
        <v>23</v>
      </c>
      <c r="D63" s="71" t="s">
        <v>23</v>
      </c>
      <c r="E63" s="84" t="s">
        <v>23</v>
      </c>
      <c r="F63" s="68" t="s">
        <v>23</v>
      </c>
      <c r="G63" s="68" t="s">
        <v>23</v>
      </c>
      <c r="H63" s="68" t="s">
        <v>23</v>
      </c>
      <c r="I63" s="81"/>
      <c r="J63" s="69"/>
      <c r="K63" s="69"/>
      <c r="L63" s="69"/>
      <c r="M63" s="69"/>
      <c r="N63" s="81"/>
      <c r="O63" s="68" t="s">
        <v>23</v>
      </c>
      <c r="P63" s="71" t="s">
        <v>23</v>
      </c>
      <c r="Q63" s="84" t="s">
        <v>23</v>
      </c>
      <c r="R63" s="68" t="s">
        <v>23</v>
      </c>
      <c r="S63" s="68" t="s">
        <v>23</v>
      </c>
      <c r="T63" s="68" t="s">
        <v>23</v>
      </c>
      <c r="U63" s="81"/>
    </row>
    <row r="64" spans="2:21" ht="12.5">
      <c r="B64" s="81"/>
      <c r="C64" s="68" t="s">
        <v>23</v>
      </c>
      <c r="D64" s="71" t="s">
        <v>23</v>
      </c>
      <c r="E64" s="84" t="s">
        <v>23</v>
      </c>
      <c r="F64" s="68" t="s">
        <v>23</v>
      </c>
      <c r="G64" s="68" t="s">
        <v>23</v>
      </c>
      <c r="H64" s="68" t="s">
        <v>23</v>
      </c>
      <c r="I64" s="81"/>
      <c r="J64" s="69"/>
      <c r="K64" s="69"/>
      <c r="L64" s="69"/>
      <c r="M64" s="69"/>
      <c r="N64" s="81"/>
      <c r="O64" s="68" t="s">
        <v>23</v>
      </c>
      <c r="P64" s="71" t="s">
        <v>23</v>
      </c>
      <c r="Q64" s="84" t="s">
        <v>23</v>
      </c>
      <c r="R64" s="68" t="s">
        <v>23</v>
      </c>
      <c r="S64" s="68" t="s">
        <v>23</v>
      </c>
      <c r="T64" s="68" t="s">
        <v>23</v>
      </c>
      <c r="U64" s="81"/>
    </row>
    <row r="65" spans="2:21" ht="12.5">
      <c r="B65" s="81"/>
      <c r="C65" s="68" t="s">
        <v>23</v>
      </c>
      <c r="D65" s="71" t="s">
        <v>23</v>
      </c>
      <c r="E65" s="84" t="s">
        <v>23</v>
      </c>
      <c r="F65" s="68" t="s">
        <v>23</v>
      </c>
      <c r="G65" s="68" t="s">
        <v>23</v>
      </c>
      <c r="H65" s="68" t="s">
        <v>23</v>
      </c>
      <c r="I65" s="81"/>
      <c r="J65" s="69"/>
      <c r="K65" s="69"/>
      <c r="L65" s="69"/>
      <c r="M65" s="69"/>
      <c r="N65" s="81"/>
      <c r="O65" s="68" t="s">
        <v>23</v>
      </c>
      <c r="P65" s="71" t="s">
        <v>23</v>
      </c>
      <c r="Q65" s="84" t="s">
        <v>23</v>
      </c>
      <c r="R65" s="68" t="s">
        <v>23</v>
      </c>
      <c r="S65" s="68" t="s">
        <v>23</v>
      </c>
      <c r="T65" s="68" t="s">
        <v>23</v>
      </c>
      <c r="U65" s="81"/>
    </row>
    <row r="66" spans="2:21" ht="13">
      <c r="B66" s="81"/>
      <c r="C66" s="104" t="s">
        <v>89</v>
      </c>
      <c r="D66" s="98"/>
      <c r="E66" s="98"/>
      <c r="F66" s="99"/>
      <c r="G66" s="74">
        <v>8</v>
      </c>
      <c r="H66" s="74">
        <v>1</v>
      </c>
      <c r="I66" s="81"/>
      <c r="J66" s="69"/>
      <c r="K66" s="69"/>
      <c r="L66" s="69"/>
      <c r="M66" s="69"/>
      <c r="N66" s="81"/>
      <c r="O66" s="104" t="s">
        <v>90</v>
      </c>
      <c r="P66" s="98"/>
      <c r="Q66" s="98"/>
      <c r="R66" s="99"/>
      <c r="S66" s="74">
        <v>5</v>
      </c>
      <c r="T66" s="74">
        <v>4</v>
      </c>
      <c r="U66" s="81"/>
    </row>
    <row r="67" spans="2:21" ht="12.5"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</row>
    <row r="68" spans="2:21" ht="12.5">
      <c r="B68" s="75"/>
      <c r="C68" s="75"/>
      <c r="D68" s="75"/>
      <c r="E68" s="75"/>
      <c r="F68" s="75"/>
      <c r="G68" s="75"/>
      <c r="H68" s="75"/>
      <c r="I68" s="75"/>
      <c r="J68" s="69"/>
      <c r="K68" s="69"/>
      <c r="L68" s="69"/>
      <c r="M68" s="69"/>
      <c r="N68" s="75"/>
      <c r="O68" s="75"/>
      <c r="P68" s="75"/>
      <c r="Q68" s="75"/>
      <c r="R68" s="75"/>
      <c r="S68" s="75"/>
      <c r="T68" s="75"/>
      <c r="U68" s="75"/>
    </row>
    <row r="69" spans="2:21" ht="13">
      <c r="B69" s="85"/>
      <c r="C69" s="86" t="s">
        <v>59</v>
      </c>
      <c r="D69" s="87" t="s">
        <v>51</v>
      </c>
      <c r="E69" s="88" t="s">
        <v>2</v>
      </c>
      <c r="F69" s="88" t="s">
        <v>60</v>
      </c>
      <c r="G69" s="88" t="s">
        <v>40</v>
      </c>
      <c r="H69" s="88" t="s">
        <v>41</v>
      </c>
      <c r="I69" s="89"/>
      <c r="J69" s="62"/>
      <c r="K69" s="62"/>
      <c r="L69" s="62"/>
      <c r="M69" s="63"/>
      <c r="N69" s="89"/>
      <c r="O69" s="86" t="s">
        <v>59</v>
      </c>
      <c r="P69" s="87" t="s">
        <v>53</v>
      </c>
      <c r="Q69" s="88" t="s">
        <v>2</v>
      </c>
      <c r="R69" s="88" t="s">
        <v>60</v>
      </c>
      <c r="S69" s="88" t="s">
        <v>40</v>
      </c>
      <c r="T69" s="88" t="s">
        <v>41</v>
      </c>
      <c r="U69" s="89"/>
    </row>
    <row r="70" spans="2:21" ht="12.5">
      <c r="B70" s="64"/>
      <c r="C70" s="65">
        <v>1</v>
      </c>
      <c r="D70" s="66" t="s">
        <v>369</v>
      </c>
      <c r="E70" s="82">
        <v>121.65</v>
      </c>
      <c r="F70" s="65" t="s">
        <v>343</v>
      </c>
      <c r="G70" s="68">
        <v>5</v>
      </c>
      <c r="H70" s="65" t="s">
        <v>23</v>
      </c>
      <c r="I70" s="64"/>
      <c r="J70" s="69"/>
      <c r="K70" s="69"/>
      <c r="L70" s="69"/>
      <c r="M70" s="69"/>
      <c r="N70" s="64"/>
      <c r="O70" s="65">
        <v>1</v>
      </c>
      <c r="P70" s="66" t="s">
        <v>370</v>
      </c>
      <c r="Q70" s="82">
        <v>117.95</v>
      </c>
      <c r="R70" s="65" t="s">
        <v>343</v>
      </c>
      <c r="S70" s="68">
        <v>5</v>
      </c>
      <c r="T70" s="65" t="s">
        <v>23</v>
      </c>
      <c r="U70" s="64"/>
    </row>
    <row r="71" spans="2:21" ht="12.5">
      <c r="B71" s="64"/>
      <c r="C71" s="68">
        <v>2</v>
      </c>
      <c r="D71" s="66" t="s">
        <v>371</v>
      </c>
      <c r="E71" s="83">
        <v>85.25</v>
      </c>
      <c r="F71" s="65" t="s">
        <v>344</v>
      </c>
      <c r="G71" s="68" t="s">
        <v>23</v>
      </c>
      <c r="H71" s="65">
        <v>3</v>
      </c>
      <c r="I71" s="64"/>
      <c r="J71" s="69"/>
      <c r="K71" s="69"/>
      <c r="L71" s="69"/>
      <c r="M71" s="69"/>
      <c r="N71" s="64"/>
      <c r="O71" s="68">
        <v>2</v>
      </c>
      <c r="P71" s="66" t="s">
        <v>372</v>
      </c>
      <c r="Q71" s="83">
        <v>89.98</v>
      </c>
      <c r="R71" s="65" t="s">
        <v>344</v>
      </c>
      <c r="S71" s="68" t="s">
        <v>23</v>
      </c>
      <c r="T71" s="65">
        <v>3</v>
      </c>
      <c r="U71" s="64"/>
    </row>
    <row r="72" spans="2:21" ht="12.5">
      <c r="B72" s="64"/>
      <c r="C72" s="68">
        <v>3</v>
      </c>
      <c r="D72" s="66" t="s">
        <v>373</v>
      </c>
      <c r="E72" s="83">
        <v>61.8</v>
      </c>
      <c r="F72" s="65" t="s">
        <v>343</v>
      </c>
      <c r="G72" s="65">
        <v>1</v>
      </c>
      <c r="H72" s="68" t="s">
        <v>23</v>
      </c>
      <c r="I72" s="64"/>
      <c r="J72" s="69"/>
      <c r="K72" s="69"/>
      <c r="L72" s="69"/>
      <c r="M72" s="69"/>
      <c r="N72" s="64"/>
      <c r="O72" s="68">
        <v>3</v>
      </c>
      <c r="P72" s="66" t="s">
        <v>374</v>
      </c>
      <c r="Q72" s="83">
        <v>86.25</v>
      </c>
      <c r="R72" s="65" t="s">
        <v>344</v>
      </c>
      <c r="S72" s="65" t="s">
        <v>23</v>
      </c>
      <c r="T72" s="68">
        <v>1</v>
      </c>
      <c r="U72" s="64"/>
    </row>
    <row r="73" spans="2:21" ht="12.5">
      <c r="B73" s="64"/>
      <c r="C73" s="68" t="s">
        <v>23</v>
      </c>
      <c r="D73" s="66" t="s">
        <v>23</v>
      </c>
      <c r="E73" s="83" t="s">
        <v>23</v>
      </c>
      <c r="F73" s="65" t="s">
        <v>23</v>
      </c>
      <c r="G73" s="68" t="s">
        <v>23</v>
      </c>
      <c r="H73" s="68" t="s">
        <v>23</v>
      </c>
      <c r="I73" s="64"/>
      <c r="J73" s="69"/>
      <c r="K73" s="69"/>
      <c r="L73" s="69"/>
      <c r="M73" s="69"/>
      <c r="N73" s="64"/>
      <c r="O73" s="68">
        <v>4</v>
      </c>
      <c r="P73" s="66" t="s">
        <v>375</v>
      </c>
      <c r="Q73" s="83">
        <v>78.45</v>
      </c>
      <c r="R73" s="65" t="s">
        <v>343</v>
      </c>
      <c r="S73" s="68" t="s">
        <v>23</v>
      </c>
      <c r="T73" s="68" t="s">
        <v>23</v>
      </c>
      <c r="U73" s="64"/>
    </row>
    <row r="74" spans="2:21" ht="12.5">
      <c r="B74" s="64"/>
      <c r="C74" s="68" t="s">
        <v>23</v>
      </c>
      <c r="D74" s="66" t="s">
        <v>23</v>
      </c>
      <c r="E74" s="83" t="s">
        <v>23</v>
      </c>
      <c r="F74" s="65" t="s">
        <v>23</v>
      </c>
      <c r="G74" s="68" t="s">
        <v>23</v>
      </c>
      <c r="H74" s="68" t="s">
        <v>23</v>
      </c>
      <c r="I74" s="64"/>
      <c r="J74" s="69"/>
      <c r="K74" s="69"/>
      <c r="L74" s="69"/>
      <c r="M74" s="69"/>
      <c r="N74" s="64"/>
      <c r="O74" s="68" t="s">
        <v>23</v>
      </c>
      <c r="P74" s="66" t="s">
        <v>23</v>
      </c>
      <c r="Q74" s="83" t="s">
        <v>23</v>
      </c>
      <c r="R74" s="65" t="s">
        <v>23</v>
      </c>
      <c r="S74" s="68" t="s">
        <v>23</v>
      </c>
      <c r="T74" s="68" t="s">
        <v>23</v>
      </c>
      <c r="U74" s="64"/>
    </row>
    <row r="75" spans="2:21" ht="12.5">
      <c r="B75" s="64"/>
      <c r="C75" s="68" t="s">
        <v>23</v>
      </c>
      <c r="D75" s="66" t="s">
        <v>23</v>
      </c>
      <c r="E75" s="83" t="s">
        <v>23</v>
      </c>
      <c r="F75" s="65" t="s">
        <v>23</v>
      </c>
      <c r="G75" s="68" t="s">
        <v>23</v>
      </c>
      <c r="H75" s="68" t="s">
        <v>23</v>
      </c>
      <c r="I75" s="64"/>
      <c r="J75" s="69"/>
      <c r="K75" s="69"/>
      <c r="L75" s="69"/>
      <c r="M75" s="69"/>
      <c r="N75" s="64"/>
      <c r="O75" s="68" t="s">
        <v>23</v>
      </c>
      <c r="P75" s="66" t="s">
        <v>23</v>
      </c>
      <c r="Q75" s="83" t="s">
        <v>23</v>
      </c>
      <c r="R75" s="65" t="s">
        <v>23</v>
      </c>
      <c r="S75" s="68" t="s">
        <v>23</v>
      </c>
      <c r="T75" s="68" t="s">
        <v>23</v>
      </c>
      <c r="U75" s="64"/>
    </row>
    <row r="76" spans="2:21" ht="12.5">
      <c r="B76" s="64"/>
      <c r="C76" s="68" t="s">
        <v>23</v>
      </c>
      <c r="D76" s="66" t="s">
        <v>23</v>
      </c>
      <c r="E76" s="83" t="s">
        <v>23</v>
      </c>
      <c r="F76" s="65" t="s">
        <v>23</v>
      </c>
      <c r="G76" s="68" t="s">
        <v>23</v>
      </c>
      <c r="H76" s="68" t="s">
        <v>23</v>
      </c>
      <c r="I76" s="64"/>
      <c r="J76" s="69"/>
      <c r="K76" s="69"/>
      <c r="L76" s="69"/>
      <c r="M76" s="69"/>
      <c r="N76" s="64"/>
      <c r="O76" s="68" t="s">
        <v>23</v>
      </c>
      <c r="P76" s="66" t="s">
        <v>23</v>
      </c>
      <c r="Q76" s="83" t="s">
        <v>23</v>
      </c>
      <c r="R76" s="65" t="s">
        <v>23</v>
      </c>
      <c r="S76" s="68" t="s">
        <v>23</v>
      </c>
      <c r="T76" s="68" t="s">
        <v>23</v>
      </c>
      <c r="U76" s="64"/>
    </row>
    <row r="77" spans="2:21" ht="12.5">
      <c r="B77" s="64"/>
      <c r="C77" s="68" t="s">
        <v>23</v>
      </c>
      <c r="D77" s="71" t="s">
        <v>23</v>
      </c>
      <c r="E77" s="83" t="s">
        <v>23</v>
      </c>
      <c r="F77" s="68" t="s">
        <v>23</v>
      </c>
      <c r="G77" s="68" t="s">
        <v>23</v>
      </c>
      <c r="H77" s="68" t="s">
        <v>23</v>
      </c>
      <c r="I77" s="64"/>
      <c r="J77" s="69"/>
      <c r="K77" s="69"/>
      <c r="L77" s="69"/>
      <c r="M77" s="69"/>
      <c r="N77" s="64"/>
      <c r="O77" s="68" t="s">
        <v>23</v>
      </c>
      <c r="P77" s="71" t="s">
        <v>23</v>
      </c>
      <c r="Q77" s="83" t="s">
        <v>23</v>
      </c>
      <c r="R77" s="68" t="s">
        <v>23</v>
      </c>
      <c r="S77" s="68" t="s">
        <v>23</v>
      </c>
      <c r="T77" s="68" t="s">
        <v>23</v>
      </c>
      <c r="U77" s="64"/>
    </row>
    <row r="78" spans="2:21" ht="12.5">
      <c r="B78" s="64"/>
      <c r="C78" s="68" t="s">
        <v>23</v>
      </c>
      <c r="D78" s="71" t="s">
        <v>23</v>
      </c>
      <c r="E78" s="83" t="s">
        <v>23</v>
      </c>
      <c r="F78" s="68" t="s">
        <v>23</v>
      </c>
      <c r="G78" s="68" t="s">
        <v>23</v>
      </c>
      <c r="H78" s="68" t="s">
        <v>23</v>
      </c>
      <c r="I78" s="64"/>
      <c r="J78" s="69"/>
      <c r="K78" s="69"/>
      <c r="L78" s="69"/>
      <c r="M78" s="69"/>
      <c r="N78" s="64"/>
      <c r="O78" s="68" t="s">
        <v>23</v>
      </c>
      <c r="P78" s="71" t="s">
        <v>23</v>
      </c>
      <c r="Q78" s="83" t="s">
        <v>23</v>
      </c>
      <c r="R78" s="68" t="s">
        <v>23</v>
      </c>
      <c r="S78" s="68" t="s">
        <v>23</v>
      </c>
      <c r="T78" s="68" t="s">
        <v>23</v>
      </c>
      <c r="U78" s="64"/>
    </row>
    <row r="79" spans="2:21" ht="12.5">
      <c r="B79" s="64"/>
      <c r="C79" s="68" t="s">
        <v>23</v>
      </c>
      <c r="D79" s="71" t="s">
        <v>23</v>
      </c>
      <c r="E79" s="83" t="s">
        <v>23</v>
      </c>
      <c r="F79" s="68" t="s">
        <v>23</v>
      </c>
      <c r="G79" s="68" t="s">
        <v>23</v>
      </c>
      <c r="H79" s="68" t="s">
        <v>23</v>
      </c>
      <c r="I79" s="64"/>
      <c r="J79" s="69"/>
      <c r="K79" s="69"/>
      <c r="L79" s="69"/>
      <c r="M79" s="69"/>
      <c r="N79" s="64"/>
      <c r="O79" s="68" t="s">
        <v>23</v>
      </c>
      <c r="P79" s="71" t="s">
        <v>23</v>
      </c>
      <c r="Q79" s="83" t="s">
        <v>23</v>
      </c>
      <c r="R79" s="68" t="s">
        <v>23</v>
      </c>
      <c r="S79" s="68" t="s">
        <v>23</v>
      </c>
      <c r="T79" s="68" t="s">
        <v>23</v>
      </c>
      <c r="U79" s="64"/>
    </row>
    <row r="80" spans="2:21" ht="13">
      <c r="B80" s="64"/>
      <c r="C80" s="104" t="s">
        <v>96</v>
      </c>
      <c r="D80" s="98"/>
      <c r="E80" s="98"/>
      <c r="F80" s="98"/>
      <c r="G80" s="74">
        <v>6</v>
      </c>
      <c r="H80" s="74">
        <v>3</v>
      </c>
      <c r="I80" s="64"/>
      <c r="J80" s="69"/>
      <c r="K80" s="69"/>
      <c r="L80" s="69"/>
      <c r="M80" s="69"/>
      <c r="N80" s="64"/>
      <c r="O80" s="104" t="s">
        <v>97</v>
      </c>
      <c r="P80" s="98"/>
      <c r="Q80" s="98"/>
      <c r="R80" s="98"/>
      <c r="S80" s="74">
        <v>5</v>
      </c>
      <c r="T80" s="74">
        <v>4</v>
      </c>
      <c r="U80" s="64"/>
    </row>
    <row r="81" spans="2:21" ht="12.5"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</row>
    <row r="82" spans="2:21" ht="12.5">
      <c r="B82" s="75"/>
      <c r="C82" s="75"/>
      <c r="D82" s="75"/>
      <c r="E82" s="75"/>
      <c r="F82" s="75"/>
      <c r="G82" s="75"/>
      <c r="H82" s="75"/>
      <c r="I82" s="75"/>
      <c r="J82" s="69"/>
      <c r="K82" s="69"/>
      <c r="L82" s="69"/>
      <c r="M82" s="69"/>
      <c r="N82" s="75"/>
      <c r="O82" s="75"/>
      <c r="P82" s="75"/>
      <c r="Q82" s="75"/>
      <c r="R82" s="75"/>
      <c r="S82" s="75"/>
      <c r="T82" s="75"/>
      <c r="U82" s="75"/>
    </row>
    <row r="83" spans="2:21" ht="13">
      <c r="B83" s="76"/>
      <c r="C83" s="77" t="s">
        <v>59</v>
      </c>
      <c r="D83" s="78" t="s">
        <v>55</v>
      </c>
      <c r="E83" s="79" t="s">
        <v>2</v>
      </c>
      <c r="F83" s="79" t="s">
        <v>60</v>
      </c>
      <c r="G83" s="79" t="s">
        <v>40</v>
      </c>
      <c r="H83" s="79" t="s">
        <v>41</v>
      </c>
      <c r="I83" s="80"/>
      <c r="J83" s="62"/>
      <c r="K83" s="62"/>
      <c r="L83" s="62"/>
      <c r="M83" s="63"/>
      <c r="N83" s="80"/>
      <c r="O83" s="77" t="s">
        <v>59</v>
      </c>
      <c r="P83" s="78" t="s">
        <v>57</v>
      </c>
      <c r="Q83" s="79" t="s">
        <v>2</v>
      </c>
      <c r="R83" s="79" t="s">
        <v>60</v>
      </c>
      <c r="S83" s="79" t="s">
        <v>40</v>
      </c>
      <c r="T83" s="79" t="s">
        <v>41</v>
      </c>
      <c r="U83" s="80"/>
    </row>
    <row r="84" spans="2:21" ht="12.5">
      <c r="B84" s="81"/>
      <c r="C84" s="65">
        <v>1</v>
      </c>
      <c r="D84" s="66" t="s">
        <v>376</v>
      </c>
      <c r="E84" s="82">
        <v>151.75</v>
      </c>
      <c r="F84" s="65" t="s">
        <v>343</v>
      </c>
      <c r="G84" s="68">
        <v>5</v>
      </c>
      <c r="H84" s="65" t="s">
        <v>23</v>
      </c>
      <c r="I84" s="81"/>
      <c r="J84" s="69"/>
      <c r="K84" s="69"/>
      <c r="L84" s="69"/>
      <c r="M84" s="69"/>
      <c r="N84" s="81"/>
      <c r="O84" s="65">
        <v>1</v>
      </c>
      <c r="P84" s="66" t="s">
        <v>377</v>
      </c>
      <c r="Q84" s="82">
        <v>163</v>
      </c>
      <c r="R84" s="65" t="s">
        <v>344</v>
      </c>
      <c r="S84" s="68" t="s">
        <v>23</v>
      </c>
      <c r="T84" s="65">
        <v>5</v>
      </c>
      <c r="U84" s="81"/>
    </row>
    <row r="85" spans="2:21" ht="12.5">
      <c r="B85" s="81"/>
      <c r="C85" s="65">
        <v>2</v>
      </c>
      <c r="D85" s="66" t="s">
        <v>378</v>
      </c>
      <c r="E85" s="83">
        <v>135.15</v>
      </c>
      <c r="F85" s="65" t="s">
        <v>343</v>
      </c>
      <c r="G85" s="65">
        <v>3</v>
      </c>
      <c r="H85" s="68" t="s">
        <v>23</v>
      </c>
      <c r="I85" s="81"/>
      <c r="J85" s="69"/>
      <c r="K85" s="69"/>
      <c r="L85" s="69"/>
      <c r="M85" s="69"/>
      <c r="N85" s="81"/>
      <c r="O85" s="65">
        <v>2</v>
      </c>
      <c r="P85" s="66" t="s">
        <v>379</v>
      </c>
      <c r="Q85" s="83">
        <v>154.1</v>
      </c>
      <c r="R85" s="65" t="s">
        <v>343</v>
      </c>
      <c r="S85" s="65">
        <v>3</v>
      </c>
      <c r="T85" s="68" t="s">
        <v>23</v>
      </c>
      <c r="U85" s="81"/>
    </row>
    <row r="86" spans="2:21" ht="12.5">
      <c r="B86" s="81"/>
      <c r="C86" s="65" t="s">
        <v>23</v>
      </c>
      <c r="D86" s="66" t="s">
        <v>23</v>
      </c>
      <c r="E86" s="83" t="s">
        <v>23</v>
      </c>
      <c r="F86" s="65" t="s">
        <v>23</v>
      </c>
      <c r="G86" s="65" t="s">
        <v>23</v>
      </c>
      <c r="H86" s="68" t="s">
        <v>23</v>
      </c>
      <c r="I86" s="81"/>
      <c r="J86" s="69"/>
      <c r="K86" s="69"/>
      <c r="L86" s="69"/>
      <c r="M86" s="69"/>
      <c r="N86" s="81"/>
      <c r="O86" s="65">
        <v>3</v>
      </c>
      <c r="P86" s="66" t="s">
        <v>380</v>
      </c>
      <c r="Q86" s="83">
        <v>154.05000000000001</v>
      </c>
      <c r="R86" s="65" t="s">
        <v>343</v>
      </c>
      <c r="S86" s="65">
        <v>1</v>
      </c>
      <c r="T86" s="68" t="s">
        <v>23</v>
      </c>
      <c r="U86" s="81"/>
    </row>
    <row r="87" spans="2:21" ht="12.5">
      <c r="B87" s="81"/>
      <c r="C87" s="65" t="s">
        <v>23</v>
      </c>
      <c r="D87" s="66" t="s">
        <v>23</v>
      </c>
      <c r="E87" s="83" t="s">
        <v>23</v>
      </c>
      <c r="F87" s="65" t="s">
        <v>23</v>
      </c>
      <c r="G87" s="68" t="s">
        <v>23</v>
      </c>
      <c r="H87" s="68" t="s">
        <v>23</v>
      </c>
      <c r="I87" s="81"/>
      <c r="J87" s="69"/>
      <c r="K87" s="69"/>
      <c r="L87" s="69"/>
      <c r="M87" s="69"/>
      <c r="N87" s="81"/>
      <c r="O87" s="65" t="s">
        <v>23</v>
      </c>
      <c r="P87" s="66" t="s">
        <v>23</v>
      </c>
      <c r="Q87" s="83" t="s">
        <v>23</v>
      </c>
      <c r="R87" s="65" t="s">
        <v>23</v>
      </c>
      <c r="S87" s="68" t="s">
        <v>23</v>
      </c>
      <c r="T87" s="68" t="s">
        <v>23</v>
      </c>
      <c r="U87" s="81"/>
    </row>
    <row r="88" spans="2:21" ht="12.5">
      <c r="B88" s="81"/>
      <c r="C88" s="68" t="s">
        <v>23</v>
      </c>
      <c r="D88" s="66" t="s">
        <v>23</v>
      </c>
      <c r="E88" s="83" t="s">
        <v>23</v>
      </c>
      <c r="F88" s="65" t="s">
        <v>23</v>
      </c>
      <c r="G88" s="68" t="s">
        <v>23</v>
      </c>
      <c r="H88" s="68" t="s">
        <v>23</v>
      </c>
      <c r="I88" s="81"/>
      <c r="J88" s="69"/>
      <c r="K88" s="69"/>
      <c r="L88" s="69"/>
      <c r="M88" s="69"/>
      <c r="N88" s="81"/>
      <c r="O88" s="68" t="s">
        <v>23</v>
      </c>
      <c r="P88" s="71" t="s">
        <v>23</v>
      </c>
      <c r="Q88" s="83" t="s">
        <v>23</v>
      </c>
      <c r="R88" s="68" t="s">
        <v>23</v>
      </c>
      <c r="S88" s="68" t="s">
        <v>23</v>
      </c>
      <c r="T88" s="68" t="s">
        <v>23</v>
      </c>
      <c r="U88" s="81"/>
    </row>
    <row r="89" spans="2:21" ht="12.5">
      <c r="B89" s="81"/>
      <c r="C89" s="68" t="s">
        <v>23</v>
      </c>
      <c r="D89" s="66" t="s">
        <v>23</v>
      </c>
      <c r="E89" s="83" t="s">
        <v>23</v>
      </c>
      <c r="F89" s="65" t="s">
        <v>23</v>
      </c>
      <c r="G89" s="68" t="s">
        <v>23</v>
      </c>
      <c r="H89" s="68" t="s">
        <v>23</v>
      </c>
      <c r="I89" s="81"/>
      <c r="J89" s="69"/>
      <c r="K89" s="69"/>
      <c r="L89" s="69"/>
      <c r="M89" s="69"/>
      <c r="N89" s="81"/>
      <c r="O89" s="68" t="s">
        <v>23</v>
      </c>
      <c r="P89" s="71" t="s">
        <v>23</v>
      </c>
      <c r="Q89" s="83" t="s">
        <v>23</v>
      </c>
      <c r="R89" s="68" t="s">
        <v>23</v>
      </c>
      <c r="S89" s="68" t="s">
        <v>23</v>
      </c>
      <c r="T89" s="68" t="s">
        <v>23</v>
      </c>
      <c r="U89" s="81"/>
    </row>
    <row r="90" spans="2:21" ht="12.5">
      <c r="B90" s="81"/>
      <c r="C90" s="68" t="s">
        <v>23</v>
      </c>
      <c r="D90" s="71" t="s">
        <v>23</v>
      </c>
      <c r="E90" s="83" t="s">
        <v>23</v>
      </c>
      <c r="F90" s="68" t="s">
        <v>23</v>
      </c>
      <c r="G90" s="68" t="s">
        <v>23</v>
      </c>
      <c r="H90" s="68" t="s">
        <v>23</v>
      </c>
      <c r="I90" s="81"/>
      <c r="J90" s="69"/>
      <c r="K90" s="69"/>
      <c r="L90" s="69"/>
      <c r="M90" s="69"/>
      <c r="N90" s="81"/>
      <c r="O90" s="68" t="s">
        <v>23</v>
      </c>
      <c r="P90" s="71" t="s">
        <v>23</v>
      </c>
      <c r="Q90" s="83" t="s">
        <v>23</v>
      </c>
      <c r="R90" s="68" t="s">
        <v>23</v>
      </c>
      <c r="S90" s="68" t="s">
        <v>23</v>
      </c>
      <c r="T90" s="68" t="s">
        <v>23</v>
      </c>
      <c r="U90" s="81"/>
    </row>
    <row r="91" spans="2:21" ht="12.5">
      <c r="B91" s="81"/>
      <c r="C91" s="68" t="s">
        <v>23</v>
      </c>
      <c r="D91" s="71" t="s">
        <v>23</v>
      </c>
      <c r="E91" s="83" t="s">
        <v>23</v>
      </c>
      <c r="F91" s="68" t="s">
        <v>23</v>
      </c>
      <c r="G91" s="68" t="s">
        <v>23</v>
      </c>
      <c r="H91" s="68" t="s">
        <v>23</v>
      </c>
      <c r="I91" s="81"/>
      <c r="J91" s="69"/>
      <c r="K91" s="69"/>
      <c r="L91" s="69"/>
      <c r="M91" s="69"/>
      <c r="N91" s="81"/>
      <c r="O91" s="68" t="s">
        <v>23</v>
      </c>
      <c r="P91" s="71" t="s">
        <v>23</v>
      </c>
      <c r="Q91" s="83" t="s">
        <v>23</v>
      </c>
      <c r="R91" s="68" t="s">
        <v>23</v>
      </c>
      <c r="S91" s="68" t="s">
        <v>23</v>
      </c>
      <c r="T91" s="68" t="s">
        <v>23</v>
      </c>
      <c r="U91" s="81"/>
    </row>
    <row r="92" spans="2:21" ht="12.5">
      <c r="B92" s="81"/>
      <c r="C92" s="68" t="s">
        <v>23</v>
      </c>
      <c r="D92" s="71" t="s">
        <v>23</v>
      </c>
      <c r="E92" s="83" t="s">
        <v>23</v>
      </c>
      <c r="F92" s="68" t="s">
        <v>23</v>
      </c>
      <c r="G92" s="68" t="s">
        <v>23</v>
      </c>
      <c r="H92" s="68" t="s">
        <v>23</v>
      </c>
      <c r="I92" s="81"/>
      <c r="J92" s="69"/>
      <c r="K92" s="69"/>
      <c r="L92" s="69"/>
      <c r="M92" s="69"/>
      <c r="N92" s="81"/>
      <c r="O92" s="68" t="s">
        <v>23</v>
      </c>
      <c r="P92" s="71" t="s">
        <v>23</v>
      </c>
      <c r="Q92" s="83" t="s">
        <v>23</v>
      </c>
      <c r="R92" s="68" t="s">
        <v>23</v>
      </c>
      <c r="S92" s="68" t="s">
        <v>23</v>
      </c>
      <c r="T92" s="68" t="s">
        <v>23</v>
      </c>
      <c r="U92" s="81"/>
    </row>
    <row r="93" spans="2:21" ht="12.5">
      <c r="B93" s="81"/>
      <c r="C93" s="68" t="s">
        <v>23</v>
      </c>
      <c r="D93" s="71" t="s">
        <v>23</v>
      </c>
      <c r="E93" s="83" t="s">
        <v>23</v>
      </c>
      <c r="F93" s="68" t="s">
        <v>23</v>
      </c>
      <c r="G93" s="68" t="s">
        <v>23</v>
      </c>
      <c r="H93" s="68" t="s">
        <v>23</v>
      </c>
      <c r="I93" s="81"/>
      <c r="J93" s="69"/>
      <c r="K93" s="69"/>
      <c r="L93" s="69"/>
      <c r="M93" s="69"/>
      <c r="N93" s="81"/>
      <c r="O93" s="68" t="s">
        <v>23</v>
      </c>
      <c r="P93" s="71" t="s">
        <v>23</v>
      </c>
      <c r="Q93" s="83" t="s">
        <v>23</v>
      </c>
      <c r="R93" s="68" t="s">
        <v>23</v>
      </c>
      <c r="S93" s="68" t="s">
        <v>23</v>
      </c>
      <c r="T93" s="68" t="s">
        <v>23</v>
      </c>
      <c r="U93" s="81"/>
    </row>
    <row r="94" spans="2:21" ht="13">
      <c r="B94" s="81"/>
      <c r="C94" s="104" t="s">
        <v>106</v>
      </c>
      <c r="D94" s="98"/>
      <c r="E94" s="98"/>
      <c r="F94" s="98"/>
      <c r="G94" s="74">
        <v>8</v>
      </c>
      <c r="H94" s="74">
        <v>0</v>
      </c>
      <c r="I94" s="81"/>
      <c r="J94" s="69"/>
      <c r="K94" s="69"/>
      <c r="L94" s="69"/>
      <c r="M94" s="69"/>
      <c r="N94" s="81"/>
      <c r="O94" s="104" t="s">
        <v>107</v>
      </c>
      <c r="P94" s="98"/>
      <c r="Q94" s="98"/>
      <c r="R94" s="98"/>
      <c r="S94" s="74">
        <v>4</v>
      </c>
      <c r="T94" s="74">
        <v>5</v>
      </c>
      <c r="U94" s="81"/>
    </row>
    <row r="95" spans="2:21" ht="12.5">
      <c r="C95" s="22"/>
    </row>
    <row r="96" spans="2:21" ht="12.5">
      <c r="C96" s="90" t="s">
        <v>108</v>
      </c>
      <c r="D96" s="75"/>
      <c r="E96" s="75"/>
      <c r="F96" s="75"/>
      <c r="G96" s="75"/>
      <c r="H96" s="75"/>
      <c r="I96" s="69"/>
      <c r="J96" s="69"/>
      <c r="K96" s="69"/>
      <c r="L96" s="69"/>
      <c r="M96" s="69"/>
      <c r="N96" s="69"/>
      <c r="O96" s="90" t="s">
        <v>108</v>
      </c>
      <c r="P96" s="75"/>
      <c r="Q96" s="75"/>
      <c r="R96" s="75"/>
      <c r="S96" s="75"/>
      <c r="T96" s="75"/>
    </row>
    <row r="97" spans="2:21" ht="12.5">
      <c r="C97" s="130"/>
      <c r="D97" s="96"/>
      <c r="E97" s="96"/>
      <c r="F97" s="96"/>
      <c r="G97" s="96"/>
      <c r="H97" s="114"/>
      <c r="I97" s="69"/>
      <c r="J97" s="69"/>
      <c r="K97" s="69"/>
      <c r="L97" s="69"/>
      <c r="M97" s="69"/>
      <c r="N97" s="91"/>
      <c r="O97" s="131"/>
      <c r="P97" s="96"/>
      <c r="Q97" s="96"/>
      <c r="R97" s="96"/>
      <c r="S97" s="96"/>
      <c r="T97" s="114"/>
    </row>
    <row r="98" spans="2:21" ht="12.5">
      <c r="C98" s="107"/>
      <c r="D98" s="96"/>
      <c r="E98" s="96"/>
      <c r="F98" s="96"/>
      <c r="G98" s="96"/>
      <c r="H98" s="114"/>
      <c r="I98" s="69"/>
      <c r="J98" s="69"/>
      <c r="K98" s="69"/>
      <c r="L98" s="69"/>
      <c r="M98" s="69"/>
      <c r="N98" s="91"/>
      <c r="O98" s="96"/>
      <c r="P98" s="96"/>
      <c r="Q98" s="96"/>
      <c r="R98" s="96"/>
      <c r="S98" s="96"/>
      <c r="T98" s="114"/>
    </row>
    <row r="99" spans="2:21" ht="12.5">
      <c r="C99" s="107"/>
      <c r="D99" s="96"/>
      <c r="E99" s="96"/>
      <c r="F99" s="96"/>
      <c r="G99" s="96"/>
      <c r="H99" s="114"/>
      <c r="I99" s="69"/>
      <c r="J99" s="69"/>
      <c r="K99" s="69"/>
      <c r="L99" s="69"/>
      <c r="M99" s="69"/>
      <c r="N99" s="91"/>
      <c r="O99" s="96"/>
      <c r="P99" s="96"/>
      <c r="Q99" s="96"/>
      <c r="R99" s="96"/>
      <c r="S99" s="96"/>
      <c r="T99" s="114"/>
    </row>
    <row r="100" spans="2:21" ht="12.5">
      <c r="C100" s="126"/>
      <c r="D100" s="115"/>
      <c r="E100" s="115"/>
      <c r="F100" s="115"/>
      <c r="G100" s="115"/>
      <c r="H100" s="116"/>
      <c r="I100" s="69"/>
      <c r="J100" s="69"/>
      <c r="K100" s="69"/>
      <c r="L100" s="69"/>
      <c r="M100" s="69"/>
      <c r="N100" s="91"/>
      <c r="O100" s="115"/>
      <c r="P100" s="115"/>
      <c r="Q100" s="115"/>
      <c r="R100" s="115"/>
      <c r="S100" s="115"/>
      <c r="T100" s="116"/>
    </row>
    <row r="101" spans="2:21" ht="12.5">
      <c r="C101" s="22"/>
    </row>
    <row r="102" spans="2:21" ht="12.5">
      <c r="C102" s="22"/>
    </row>
    <row r="103" spans="2:21" ht="12.5">
      <c r="C103" s="22"/>
    </row>
    <row r="104" spans="2:21" ht="12.5">
      <c r="C104" s="22"/>
    </row>
    <row r="105" spans="2:21" ht="12.5">
      <c r="C105" s="22"/>
    </row>
    <row r="106" spans="2:21" ht="18">
      <c r="B106" s="28"/>
      <c r="C106" s="4"/>
      <c r="D106" s="92" t="s">
        <v>31</v>
      </c>
      <c r="E106" s="30">
        <v>2</v>
      </c>
      <c r="F106" s="7"/>
      <c r="G106" s="7"/>
      <c r="H106" s="6"/>
      <c r="I106" s="8"/>
      <c r="J106" s="8"/>
      <c r="K106" s="8"/>
      <c r="L106" s="8"/>
      <c r="M106" s="8"/>
      <c r="N106" s="8"/>
      <c r="O106" s="8"/>
      <c r="P106" s="29" t="s">
        <v>32</v>
      </c>
      <c r="Q106" s="100">
        <v>42913</v>
      </c>
      <c r="R106" s="96"/>
      <c r="S106" s="6"/>
      <c r="T106" s="31"/>
      <c r="U106" s="32"/>
    </row>
    <row r="107" spans="2:21" ht="15.5">
      <c r="B107" s="33"/>
      <c r="C107" s="3"/>
      <c r="D107" s="8" t="s">
        <v>33</v>
      </c>
      <c r="E107" s="8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29" t="s">
        <v>4</v>
      </c>
      <c r="Q107" s="101" t="s">
        <v>34</v>
      </c>
      <c r="R107" s="96"/>
      <c r="S107" s="96"/>
      <c r="T107" s="96"/>
      <c r="U107" s="6"/>
    </row>
    <row r="108" spans="2:21" ht="15.5">
      <c r="B108" s="34"/>
      <c r="C108" s="35"/>
      <c r="D108" s="35"/>
      <c r="E108" s="8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35"/>
      <c r="Q108" s="100"/>
      <c r="R108" s="96"/>
      <c r="S108" s="6"/>
      <c r="T108" s="6"/>
      <c r="U108" s="6"/>
    </row>
    <row r="109" spans="2:21" ht="15.5">
      <c r="B109" s="36"/>
      <c r="C109" s="109" t="s">
        <v>35</v>
      </c>
      <c r="D109" s="98"/>
      <c r="E109" s="108" t="s">
        <v>339</v>
      </c>
      <c r="F109" s="98"/>
      <c r="G109" s="99"/>
      <c r="H109" s="37" t="s">
        <v>381</v>
      </c>
      <c r="I109" s="38"/>
      <c r="J109" s="15"/>
      <c r="K109" s="15"/>
      <c r="L109" s="15"/>
      <c r="M109" s="15"/>
      <c r="N109" s="39"/>
      <c r="O109" s="103" t="s">
        <v>37</v>
      </c>
      <c r="P109" s="98"/>
      <c r="Q109" s="102" t="s">
        <v>340</v>
      </c>
      <c r="R109" s="98"/>
      <c r="S109" s="99"/>
      <c r="T109" s="40" t="s">
        <v>382</v>
      </c>
      <c r="U109" s="41"/>
    </row>
    <row r="110" spans="2:21" ht="15.5">
      <c r="B110" s="38"/>
      <c r="C110" s="110" t="s">
        <v>39</v>
      </c>
      <c r="D110" s="99"/>
      <c r="E110" s="111">
        <v>30</v>
      </c>
      <c r="F110" s="98"/>
      <c r="G110" s="98"/>
      <c r="H110" s="42"/>
      <c r="I110" s="38"/>
      <c r="J110" s="43"/>
      <c r="K110" s="43"/>
      <c r="L110" s="43"/>
      <c r="M110" s="43"/>
      <c r="N110" s="39"/>
      <c r="O110" s="112" t="s">
        <v>39</v>
      </c>
      <c r="P110" s="99"/>
      <c r="Q110" s="117">
        <v>42</v>
      </c>
      <c r="R110" s="98"/>
      <c r="S110" s="98"/>
      <c r="T110" s="44"/>
      <c r="U110" s="41"/>
    </row>
    <row r="111" spans="2:21" ht="12.5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2:21" ht="13">
      <c r="B112" s="1"/>
      <c r="C112" s="45"/>
      <c r="D112" s="46"/>
      <c r="E112" s="45"/>
      <c r="F112" s="45"/>
      <c r="G112" s="42" t="s">
        <v>40</v>
      </c>
      <c r="H112" s="47" t="s">
        <v>41</v>
      </c>
      <c r="I112" s="1"/>
      <c r="J112" s="1"/>
      <c r="K112" s="1"/>
      <c r="L112" s="1"/>
      <c r="M112" s="1"/>
      <c r="N112" s="1"/>
      <c r="O112" s="45"/>
      <c r="P112" s="46"/>
      <c r="Q112" s="45"/>
      <c r="R112" s="45"/>
      <c r="S112" s="42" t="s">
        <v>40</v>
      </c>
      <c r="T112" s="47" t="s">
        <v>41</v>
      </c>
      <c r="U112" s="1"/>
    </row>
    <row r="113" spans="2:21" ht="12.5">
      <c r="B113" s="1"/>
      <c r="C113" s="48" t="s">
        <v>42</v>
      </c>
      <c r="D113" s="49" t="s">
        <v>43</v>
      </c>
      <c r="E113" s="45"/>
      <c r="F113" s="45"/>
      <c r="G113" s="50">
        <v>0</v>
      </c>
      <c r="H113" s="51">
        <v>9</v>
      </c>
      <c r="I113" s="1"/>
      <c r="J113" s="1"/>
      <c r="K113" s="1"/>
      <c r="L113" s="1"/>
      <c r="M113" s="1"/>
      <c r="N113" s="1"/>
      <c r="O113" s="48" t="s">
        <v>44</v>
      </c>
      <c r="P113" s="49" t="s">
        <v>45</v>
      </c>
      <c r="Q113" s="45"/>
      <c r="R113" s="45"/>
      <c r="S113" s="50">
        <v>1</v>
      </c>
      <c r="T113" s="51">
        <v>8</v>
      </c>
      <c r="U113" s="1"/>
    </row>
    <row r="114" spans="2:21" ht="12.5">
      <c r="B114" s="1"/>
      <c r="C114" s="48" t="s">
        <v>46</v>
      </c>
      <c r="D114" s="49" t="s">
        <v>47</v>
      </c>
      <c r="E114" s="45"/>
      <c r="F114" s="45"/>
      <c r="G114" s="50">
        <v>6</v>
      </c>
      <c r="H114" s="51">
        <v>3</v>
      </c>
      <c r="I114" s="1"/>
      <c r="J114" s="1"/>
      <c r="K114" s="1"/>
      <c r="L114" s="1"/>
      <c r="M114" s="1"/>
      <c r="N114" s="1"/>
      <c r="O114" s="48" t="s">
        <v>48</v>
      </c>
      <c r="P114" s="49" t="s">
        <v>49</v>
      </c>
      <c r="Q114" s="45"/>
      <c r="R114" s="45"/>
      <c r="S114" s="50">
        <v>5</v>
      </c>
      <c r="T114" s="51">
        <v>4</v>
      </c>
      <c r="U114" s="1"/>
    </row>
    <row r="115" spans="2:21" ht="12.5">
      <c r="B115" s="1"/>
      <c r="C115" s="48" t="s">
        <v>50</v>
      </c>
      <c r="D115" s="49" t="s">
        <v>51</v>
      </c>
      <c r="E115" s="45"/>
      <c r="F115" s="45"/>
      <c r="G115" s="50">
        <v>0</v>
      </c>
      <c r="H115" s="51">
        <v>9</v>
      </c>
      <c r="I115" s="1"/>
      <c r="J115" s="1"/>
      <c r="K115" s="1"/>
      <c r="L115" s="1"/>
      <c r="M115" s="1"/>
      <c r="N115" s="1"/>
      <c r="O115" s="48" t="s">
        <v>52</v>
      </c>
      <c r="P115" s="49" t="s">
        <v>53</v>
      </c>
      <c r="Q115" s="45"/>
      <c r="R115" s="45"/>
      <c r="S115" s="50">
        <v>9</v>
      </c>
      <c r="T115" s="51">
        <v>0</v>
      </c>
      <c r="U115" s="1"/>
    </row>
    <row r="116" spans="2:21" ht="12.5">
      <c r="B116" s="1"/>
      <c r="C116" s="48" t="s">
        <v>54</v>
      </c>
      <c r="D116" s="49" t="s">
        <v>55</v>
      </c>
      <c r="E116" s="45"/>
      <c r="F116" s="45"/>
      <c r="G116" s="50">
        <v>5</v>
      </c>
      <c r="H116" s="51">
        <v>4</v>
      </c>
      <c r="I116" s="1"/>
      <c r="J116" s="1"/>
      <c r="K116" s="1"/>
      <c r="L116" s="1"/>
      <c r="M116" s="1"/>
      <c r="N116" s="1"/>
      <c r="O116" s="48" t="s">
        <v>56</v>
      </c>
      <c r="P116" s="49" t="s">
        <v>57</v>
      </c>
      <c r="Q116" s="45"/>
      <c r="R116" s="45"/>
      <c r="S116" s="50">
        <v>4</v>
      </c>
      <c r="T116" s="51">
        <v>5</v>
      </c>
      <c r="U116" s="1"/>
    </row>
    <row r="117" spans="2:21" ht="13">
      <c r="B117" s="1"/>
      <c r="C117" s="52"/>
      <c r="D117" s="53" t="s">
        <v>58</v>
      </c>
      <c r="E117" s="54"/>
      <c r="F117" s="54"/>
      <c r="G117" s="55">
        <v>11</v>
      </c>
      <c r="H117" s="56">
        <v>25</v>
      </c>
      <c r="I117" s="1"/>
      <c r="J117" s="1"/>
      <c r="K117" s="1"/>
      <c r="L117" s="1"/>
      <c r="M117" s="1"/>
      <c r="N117" s="1"/>
      <c r="O117" s="52"/>
      <c r="P117" s="53" t="s">
        <v>58</v>
      </c>
      <c r="Q117" s="54"/>
      <c r="R117" s="54"/>
      <c r="S117" s="55">
        <v>19</v>
      </c>
      <c r="T117" s="56">
        <v>17</v>
      </c>
      <c r="U117" s="1"/>
    </row>
    <row r="118" spans="2:21" ht="12.5">
      <c r="B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21" spans="2:21" ht="13">
      <c r="B121" s="57"/>
      <c r="C121" s="58" t="s">
        <v>59</v>
      </c>
      <c r="D121" s="59" t="s">
        <v>43</v>
      </c>
      <c r="E121" s="60" t="s">
        <v>2</v>
      </c>
      <c r="F121" s="60" t="s">
        <v>60</v>
      </c>
      <c r="G121" s="60" t="s">
        <v>40</v>
      </c>
      <c r="H121" s="60" t="s">
        <v>41</v>
      </c>
      <c r="I121" s="61"/>
      <c r="J121" s="62"/>
      <c r="K121" s="62"/>
      <c r="L121" s="62"/>
      <c r="M121" s="63"/>
      <c r="N121" s="61"/>
      <c r="O121" s="58" t="s">
        <v>59</v>
      </c>
      <c r="P121" s="59" t="s">
        <v>45</v>
      </c>
      <c r="Q121" s="60" t="s">
        <v>2</v>
      </c>
      <c r="R121" s="60" t="s">
        <v>60</v>
      </c>
      <c r="S121" s="60" t="s">
        <v>40</v>
      </c>
      <c r="T121" s="60" t="s">
        <v>41</v>
      </c>
      <c r="U121" s="61"/>
    </row>
    <row r="122" spans="2:21" ht="12.5">
      <c r="B122" s="64"/>
      <c r="C122" s="65">
        <v>1</v>
      </c>
      <c r="D122" s="66" t="s">
        <v>383</v>
      </c>
      <c r="E122" s="82">
        <v>58.2</v>
      </c>
      <c r="F122" s="65" t="s">
        <v>382</v>
      </c>
      <c r="G122" s="68" t="s">
        <v>23</v>
      </c>
      <c r="H122" s="65">
        <v>5</v>
      </c>
      <c r="I122" s="64"/>
      <c r="J122" s="69"/>
      <c r="K122" s="69"/>
      <c r="L122" s="69"/>
      <c r="M122" s="69"/>
      <c r="N122" s="64"/>
      <c r="O122" s="65">
        <v>1</v>
      </c>
      <c r="P122" s="66" t="s">
        <v>384</v>
      </c>
      <c r="Q122" s="82">
        <v>71.150000000000006</v>
      </c>
      <c r="R122" s="65" t="s">
        <v>382</v>
      </c>
      <c r="S122" s="68" t="s">
        <v>23</v>
      </c>
      <c r="T122" s="65">
        <v>5</v>
      </c>
      <c r="U122" s="64"/>
    </row>
    <row r="123" spans="2:21" ht="12.5">
      <c r="B123" s="64"/>
      <c r="C123" s="65">
        <v>2</v>
      </c>
      <c r="D123" s="66" t="s">
        <v>385</v>
      </c>
      <c r="E123" s="83">
        <v>55.5</v>
      </c>
      <c r="F123" s="65" t="s">
        <v>382</v>
      </c>
      <c r="G123" s="68" t="s">
        <v>23</v>
      </c>
      <c r="H123" s="65">
        <v>3</v>
      </c>
      <c r="I123" s="64"/>
      <c r="J123" s="69"/>
      <c r="K123" s="69"/>
      <c r="L123" s="69"/>
      <c r="M123" s="69"/>
      <c r="N123" s="64"/>
      <c r="O123" s="65">
        <v>2</v>
      </c>
      <c r="P123" s="66" t="s">
        <v>386</v>
      </c>
      <c r="Q123" s="83">
        <v>68.25</v>
      </c>
      <c r="R123" s="65" t="s">
        <v>382</v>
      </c>
      <c r="S123" s="68" t="s">
        <v>23</v>
      </c>
      <c r="T123" s="65">
        <v>3</v>
      </c>
      <c r="U123" s="64"/>
    </row>
    <row r="124" spans="2:21" ht="12.5">
      <c r="B124" s="64"/>
      <c r="C124" s="65">
        <v>3</v>
      </c>
      <c r="D124" s="66" t="s">
        <v>387</v>
      </c>
      <c r="E124" s="83">
        <v>52.15</v>
      </c>
      <c r="F124" s="65" t="s">
        <v>382</v>
      </c>
      <c r="G124" s="68" t="s">
        <v>23</v>
      </c>
      <c r="H124" s="65">
        <v>1</v>
      </c>
      <c r="I124" s="64"/>
      <c r="J124" s="69"/>
      <c r="K124" s="69"/>
      <c r="L124" s="69"/>
      <c r="M124" s="69"/>
      <c r="N124" s="64"/>
      <c r="O124" s="65">
        <v>3</v>
      </c>
      <c r="P124" s="66" t="s">
        <v>388</v>
      </c>
      <c r="Q124" s="83">
        <v>51.8</v>
      </c>
      <c r="R124" s="65" t="s">
        <v>381</v>
      </c>
      <c r="S124" s="68">
        <v>1</v>
      </c>
      <c r="T124" s="65" t="s">
        <v>23</v>
      </c>
      <c r="U124" s="64"/>
    </row>
    <row r="125" spans="2:21" ht="12.5">
      <c r="B125" s="64"/>
      <c r="C125" s="65">
        <v>4</v>
      </c>
      <c r="D125" s="66" t="s">
        <v>389</v>
      </c>
      <c r="E125" s="83">
        <v>49.05</v>
      </c>
      <c r="F125" s="65" t="s">
        <v>382</v>
      </c>
      <c r="G125" s="68" t="s">
        <v>23</v>
      </c>
      <c r="H125" s="68" t="s">
        <v>23</v>
      </c>
      <c r="I125" s="64"/>
      <c r="J125" s="69"/>
      <c r="K125" s="69"/>
      <c r="L125" s="69"/>
      <c r="M125" s="69"/>
      <c r="N125" s="64"/>
      <c r="O125" s="65">
        <v>4</v>
      </c>
      <c r="P125" s="66" t="s">
        <v>390</v>
      </c>
      <c r="Q125" s="83">
        <v>51.35</v>
      </c>
      <c r="R125" s="65" t="s">
        <v>381</v>
      </c>
      <c r="S125" s="68" t="s">
        <v>23</v>
      </c>
      <c r="T125" s="68" t="s">
        <v>23</v>
      </c>
      <c r="U125" s="64"/>
    </row>
    <row r="126" spans="2:21" ht="12.5">
      <c r="B126" s="64"/>
      <c r="C126" s="65">
        <v>5</v>
      </c>
      <c r="D126" s="66" t="s">
        <v>391</v>
      </c>
      <c r="E126" s="83">
        <v>45.7</v>
      </c>
      <c r="F126" s="65" t="s">
        <v>381</v>
      </c>
      <c r="G126" s="68" t="s">
        <v>23</v>
      </c>
      <c r="H126" s="68" t="s">
        <v>23</v>
      </c>
      <c r="I126" s="64"/>
      <c r="J126" s="69"/>
      <c r="K126" s="69"/>
      <c r="L126" s="69"/>
      <c r="M126" s="69"/>
      <c r="N126" s="64"/>
      <c r="O126" s="65">
        <v>5</v>
      </c>
      <c r="P126" s="66" t="s">
        <v>392</v>
      </c>
      <c r="Q126" s="83">
        <v>47.1</v>
      </c>
      <c r="R126" s="65" t="s">
        <v>382</v>
      </c>
      <c r="S126" s="68" t="s">
        <v>23</v>
      </c>
      <c r="T126" s="68" t="s">
        <v>23</v>
      </c>
      <c r="U126" s="64"/>
    </row>
    <row r="127" spans="2:21" ht="12.5">
      <c r="B127" s="64"/>
      <c r="C127" s="65">
        <v>6</v>
      </c>
      <c r="D127" s="66" t="s">
        <v>393</v>
      </c>
      <c r="E127" s="83">
        <v>43.3</v>
      </c>
      <c r="F127" s="65" t="s">
        <v>381</v>
      </c>
      <c r="G127" s="68" t="s">
        <v>23</v>
      </c>
      <c r="H127" s="68" t="s">
        <v>23</v>
      </c>
      <c r="I127" s="64"/>
      <c r="J127" s="69"/>
      <c r="K127" s="69"/>
      <c r="L127" s="69"/>
      <c r="M127" s="69"/>
      <c r="N127" s="64"/>
      <c r="O127" s="65">
        <v>6</v>
      </c>
      <c r="P127" s="66" t="s">
        <v>394</v>
      </c>
      <c r="Q127" s="83">
        <v>45.6</v>
      </c>
      <c r="R127" s="65" t="s">
        <v>381</v>
      </c>
      <c r="S127" s="68" t="s">
        <v>23</v>
      </c>
      <c r="T127" s="68" t="s">
        <v>23</v>
      </c>
      <c r="U127" s="64"/>
    </row>
    <row r="128" spans="2:21" ht="12.5">
      <c r="B128" s="64"/>
      <c r="C128" s="65">
        <v>7</v>
      </c>
      <c r="D128" s="66" t="s">
        <v>395</v>
      </c>
      <c r="E128" s="83">
        <v>30.7</v>
      </c>
      <c r="F128" s="65" t="s">
        <v>382</v>
      </c>
      <c r="G128" s="68" t="s">
        <v>23</v>
      </c>
      <c r="H128" s="68" t="s">
        <v>23</v>
      </c>
      <c r="I128" s="64"/>
      <c r="J128" s="69"/>
      <c r="K128" s="69"/>
      <c r="L128" s="69"/>
      <c r="M128" s="69"/>
      <c r="N128" s="64"/>
      <c r="O128" s="65">
        <v>7</v>
      </c>
      <c r="P128" s="66" t="s">
        <v>396</v>
      </c>
      <c r="Q128" s="83">
        <v>44</v>
      </c>
      <c r="R128" s="65" t="s">
        <v>381</v>
      </c>
      <c r="S128" s="68" t="s">
        <v>23</v>
      </c>
      <c r="T128" s="68" t="s">
        <v>23</v>
      </c>
      <c r="U128" s="64"/>
    </row>
    <row r="129" spans="2:21" ht="12.5">
      <c r="B129" s="64"/>
      <c r="C129" s="68" t="s">
        <v>23</v>
      </c>
      <c r="D129" s="71" t="s">
        <v>23</v>
      </c>
      <c r="E129" s="83" t="s">
        <v>23</v>
      </c>
      <c r="F129" s="68" t="s">
        <v>23</v>
      </c>
      <c r="G129" s="68" t="s">
        <v>23</v>
      </c>
      <c r="H129" s="68" t="s">
        <v>23</v>
      </c>
      <c r="I129" s="64"/>
      <c r="J129" s="69"/>
      <c r="K129" s="69"/>
      <c r="L129" s="69"/>
      <c r="M129" s="69"/>
      <c r="N129" s="64"/>
      <c r="O129" s="65">
        <v>8</v>
      </c>
      <c r="P129" s="66" t="s">
        <v>397</v>
      </c>
      <c r="Q129" s="83">
        <v>35.5</v>
      </c>
      <c r="R129" s="68" t="s">
        <v>381</v>
      </c>
      <c r="S129" s="68" t="s">
        <v>23</v>
      </c>
      <c r="T129" s="68" t="s">
        <v>23</v>
      </c>
      <c r="U129" s="64"/>
    </row>
    <row r="130" spans="2:21" ht="12.5">
      <c r="B130" s="64"/>
      <c r="C130" s="68" t="s">
        <v>23</v>
      </c>
      <c r="D130" s="71" t="s">
        <v>23</v>
      </c>
      <c r="E130" s="83" t="s">
        <v>23</v>
      </c>
      <c r="F130" s="68" t="s">
        <v>23</v>
      </c>
      <c r="G130" s="68" t="s">
        <v>23</v>
      </c>
      <c r="H130" s="68" t="s">
        <v>23</v>
      </c>
      <c r="I130" s="64"/>
      <c r="J130" s="69"/>
      <c r="K130" s="69"/>
      <c r="L130" s="69"/>
      <c r="M130" s="69"/>
      <c r="N130" s="64"/>
      <c r="O130" s="65">
        <v>9</v>
      </c>
      <c r="P130" s="66" t="s">
        <v>398</v>
      </c>
      <c r="Q130" s="83">
        <v>34.75</v>
      </c>
      <c r="R130" s="68" t="s">
        <v>381</v>
      </c>
      <c r="S130" s="68" t="s">
        <v>23</v>
      </c>
      <c r="T130" s="68" t="s">
        <v>23</v>
      </c>
      <c r="U130" s="64"/>
    </row>
    <row r="131" spans="2:21" ht="12.5">
      <c r="B131" s="64"/>
      <c r="C131" s="68" t="s">
        <v>23</v>
      </c>
      <c r="D131" s="71" t="s">
        <v>23</v>
      </c>
      <c r="E131" s="83" t="s">
        <v>23</v>
      </c>
      <c r="F131" s="68" t="s">
        <v>23</v>
      </c>
      <c r="G131" s="68" t="s">
        <v>23</v>
      </c>
      <c r="H131" s="68" t="s">
        <v>23</v>
      </c>
      <c r="I131" s="64"/>
      <c r="J131" s="69"/>
      <c r="K131" s="69"/>
      <c r="L131" s="69"/>
      <c r="M131" s="69"/>
      <c r="N131" s="64"/>
      <c r="O131" s="65">
        <v>10</v>
      </c>
      <c r="P131" s="66" t="s">
        <v>399</v>
      </c>
      <c r="Q131" s="83">
        <v>34.450000000000003</v>
      </c>
      <c r="R131" s="68" t="s">
        <v>381</v>
      </c>
      <c r="S131" s="68" t="s">
        <v>23</v>
      </c>
      <c r="T131" s="68" t="s">
        <v>23</v>
      </c>
      <c r="U131" s="64"/>
    </row>
    <row r="132" spans="2:21" ht="12.5">
      <c r="B132" s="64"/>
      <c r="C132" s="68" t="s">
        <v>23</v>
      </c>
      <c r="D132" s="71" t="s">
        <v>23</v>
      </c>
      <c r="E132" s="84" t="s">
        <v>23</v>
      </c>
      <c r="F132" s="68" t="s">
        <v>23</v>
      </c>
      <c r="G132" s="68" t="s">
        <v>23</v>
      </c>
      <c r="H132" s="68" t="s">
        <v>23</v>
      </c>
      <c r="I132" s="64"/>
      <c r="J132" s="69"/>
      <c r="K132" s="69"/>
      <c r="L132" s="69"/>
      <c r="M132" s="69"/>
      <c r="N132" s="64"/>
      <c r="O132" s="65">
        <v>11</v>
      </c>
      <c r="P132" s="66" t="s">
        <v>400</v>
      </c>
      <c r="Q132" s="84">
        <v>34.299999999999997</v>
      </c>
      <c r="R132" s="68" t="s">
        <v>381</v>
      </c>
      <c r="S132" s="68" t="s">
        <v>23</v>
      </c>
      <c r="T132" s="68" t="s">
        <v>23</v>
      </c>
      <c r="U132" s="64"/>
    </row>
    <row r="133" spans="2:21" ht="12.5">
      <c r="B133" s="64"/>
      <c r="C133" s="68" t="s">
        <v>23</v>
      </c>
      <c r="D133" s="71" t="s">
        <v>23</v>
      </c>
      <c r="E133" s="84" t="s">
        <v>23</v>
      </c>
      <c r="F133" s="68" t="s">
        <v>23</v>
      </c>
      <c r="G133" s="68" t="s">
        <v>23</v>
      </c>
      <c r="H133" s="68" t="s">
        <v>23</v>
      </c>
      <c r="I133" s="64"/>
      <c r="J133" s="69"/>
      <c r="K133" s="69"/>
      <c r="L133" s="69"/>
      <c r="M133" s="69"/>
      <c r="N133" s="64"/>
      <c r="O133" s="68">
        <v>12</v>
      </c>
      <c r="P133" s="71" t="s">
        <v>401</v>
      </c>
      <c r="Q133" s="84">
        <v>28.3</v>
      </c>
      <c r="R133" s="68" t="s">
        <v>381</v>
      </c>
      <c r="S133" s="68" t="s">
        <v>23</v>
      </c>
      <c r="T133" s="68" t="s">
        <v>23</v>
      </c>
      <c r="U133" s="64"/>
    </row>
    <row r="134" spans="2:21" ht="12.5">
      <c r="B134" s="64"/>
      <c r="C134" s="68" t="s">
        <v>23</v>
      </c>
      <c r="D134" s="71" t="s">
        <v>23</v>
      </c>
      <c r="E134" s="84" t="s">
        <v>23</v>
      </c>
      <c r="F134" s="68" t="s">
        <v>23</v>
      </c>
      <c r="G134" s="68" t="s">
        <v>23</v>
      </c>
      <c r="H134" s="68" t="s">
        <v>23</v>
      </c>
      <c r="I134" s="64"/>
      <c r="J134" s="69"/>
      <c r="K134" s="69"/>
      <c r="L134" s="69"/>
      <c r="M134" s="69"/>
      <c r="N134" s="64"/>
      <c r="O134" s="68">
        <v>13</v>
      </c>
      <c r="P134" s="71" t="s">
        <v>402</v>
      </c>
      <c r="Q134" s="84">
        <v>21</v>
      </c>
      <c r="R134" s="68" t="s">
        <v>381</v>
      </c>
      <c r="S134" s="68" t="s">
        <v>23</v>
      </c>
      <c r="T134" s="68" t="s">
        <v>23</v>
      </c>
      <c r="U134" s="64"/>
    </row>
    <row r="135" spans="2:21" ht="12.5">
      <c r="B135" s="64"/>
      <c r="C135" s="68" t="s">
        <v>23</v>
      </c>
      <c r="D135" s="71" t="s">
        <v>23</v>
      </c>
      <c r="E135" s="84" t="s">
        <v>23</v>
      </c>
      <c r="F135" s="68" t="s">
        <v>23</v>
      </c>
      <c r="G135" s="68" t="s">
        <v>23</v>
      </c>
      <c r="H135" s="68" t="s">
        <v>23</v>
      </c>
      <c r="I135" s="64"/>
      <c r="J135" s="69"/>
      <c r="K135" s="69"/>
      <c r="L135" s="69"/>
      <c r="M135" s="69"/>
      <c r="N135" s="64"/>
      <c r="O135" s="68">
        <v>14</v>
      </c>
      <c r="P135" s="71" t="s">
        <v>403</v>
      </c>
      <c r="Q135" s="84">
        <v>9.8000000000000007</v>
      </c>
      <c r="R135" s="68" t="s">
        <v>381</v>
      </c>
      <c r="S135" s="68" t="s">
        <v>23</v>
      </c>
      <c r="T135" s="68" t="s">
        <v>23</v>
      </c>
      <c r="U135" s="64"/>
    </row>
    <row r="136" spans="2:21" ht="12.5">
      <c r="B136" s="64"/>
      <c r="C136" s="68" t="s">
        <v>23</v>
      </c>
      <c r="D136" s="71" t="s">
        <v>23</v>
      </c>
      <c r="E136" s="84" t="s">
        <v>23</v>
      </c>
      <c r="F136" s="68" t="s">
        <v>23</v>
      </c>
      <c r="G136" s="68" t="s">
        <v>23</v>
      </c>
      <c r="H136" s="68" t="s">
        <v>23</v>
      </c>
      <c r="I136" s="64"/>
      <c r="J136" s="69"/>
      <c r="K136" s="69"/>
      <c r="L136" s="69"/>
      <c r="M136" s="69"/>
      <c r="N136" s="64"/>
      <c r="O136" s="68" t="s">
        <v>23</v>
      </c>
      <c r="P136" s="71" t="s">
        <v>23</v>
      </c>
      <c r="Q136" s="84" t="s">
        <v>23</v>
      </c>
      <c r="R136" s="68" t="s">
        <v>23</v>
      </c>
      <c r="S136" s="68" t="s">
        <v>23</v>
      </c>
      <c r="T136" s="68" t="s">
        <v>23</v>
      </c>
      <c r="U136" s="64"/>
    </row>
    <row r="137" spans="2:21" ht="12.5">
      <c r="B137" s="64"/>
      <c r="C137" s="68" t="s">
        <v>23</v>
      </c>
      <c r="D137" s="71" t="s">
        <v>23</v>
      </c>
      <c r="E137" s="84" t="s">
        <v>23</v>
      </c>
      <c r="F137" s="68" t="s">
        <v>23</v>
      </c>
      <c r="G137" s="68" t="s">
        <v>23</v>
      </c>
      <c r="H137" s="68" t="s">
        <v>23</v>
      </c>
      <c r="I137" s="64"/>
      <c r="J137" s="69"/>
      <c r="K137" s="69"/>
      <c r="L137" s="69"/>
      <c r="M137" s="69"/>
      <c r="N137" s="64"/>
      <c r="O137" s="68" t="s">
        <v>23</v>
      </c>
      <c r="P137" s="71" t="s">
        <v>23</v>
      </c>
      <c r="Q137" s="84" t="s">
        <v>23</v>
      </c>
      <c r="R137" s="68" t="s">
        <v>23</v>
      </c>
      <c r="S137" s="68" t="s">
        <v>23</v>
      </c>
      <c r="T137" s="68" t="s">
        <v>23</v>
      </c>
      <c r="U137" s="64"/>
    </row>
    <row r="138" spans="2:21" ht="12.5">
      <c r="B138" s="64"/>
      <c r="C138" s="68" t="s">
        <v>23</v>
      </c>
      <c r="D138" s="71" t="s">
        <v>23</v>
      </c>
      <c r="E138" s="84" t="s">
        <v>23</v>
      </c>
      <c r="F138" s="68" t="s">
        <v>23</v>
      </c>
      <c r="G138" s="68" t="s">
        <v>23</v>
      </c>
      <c r="H138" s="68" t="s">
        <v>23</v>
      </c>
      <c r="I138" s="64"/>
      <c r="J138" s="69"/>
      <c r="K138" s="69"/>
      <c r="L138" s="69"/>
      <c r="M138" s="69"/>
      <c r="N138" s="64"/>
      <c r="O138" s="68" t="s">
        <v>23</v>
      </c>
      <c r="P138" s="71" t="s">
        <v>23</v>
      </c>
      <c r="Q138" s="84" t="s">
        <v>23</v>
      </c>
      <c r="R138" s="68" t="s">
        <v>23</v>
      </c>
      <c r="S138" s="68" t="s">
        <v>23</v>
      </c>
      <c r="T138" s="68" t="s">
        <v>23</v>
      </c>
      <c r="U138" s="64"/>
    </row>
    <row r="139" spans="2:21" ht="12.5">
      <c r="B139" s="64"/>
      <c r="C139" s="68" t="s">
        <v>23</v>
      </c>
      <c r="D139" s="71" t="s">
        <v>23</v>
      </c>
      <c r="E139" s="84" t="s">
        <v>23</v>
      </c>
      <c r="F139" s="68" t="s">
        <v>23</v>
      </c>
      <c r="G139" s="68" t="s">
        <v>23</v>
      </c>
      <c r="H139" s="68" t="s">
        <v>23</v>
      </c>
      <c r="I139" s="64"/>
      <c r="J139" s="69"/>
      <c r="K139" s="69"/>
      <c r="L139" s="69"/>
      <c r="M139" s="69"/>
      <c r="N139" s="64"/>
      <c r="O139" s="68" t="s">
        <v>23</v>
      </c>
      <c r="P139" s="71" t="s">
        <v>23</v>
      </c>
      <c r="Q139" s="84" t="s">
        <v>23</v>
      </c>
      <c r="R139" s="68" t="s">
        <v>23</v>
      </c>
      <c r="S139" s="68" t="s">
        <v>23</v>
      </c>
      <c r="T139" s="68" t="s">
        <v>23</v>
      </c>
      <c r="U139" s="64"/>
    </row>
    <row r="140" spans="2:21" ht="12.5">
      <c r="B140" s="64"/>
      <c r="C140" s="68" t="s">
        <v>23</v>
      </c>
      <c r="D140" s="71" t="s">
        <v>23</v>
      </c>
      <c r="E140" s="84" t="s">
        <v>23</v>
      </c>
      <c r="F140" s="68" t="s">
        <v>23</v>
      </c>
      <c r="G140" s="68" t="s">
        <v>23</v>
      </c>
      <c r="H140" s="68" t="s">
        <v>23</v>
      </c>
      <c r="I140" s="64"/>
      <c r="J140" s="69"/>
      <c r="K140" s="69"/>
      <c r="L140" s="69"/>
      <c r="M140" s="69"/>
      <c r="N140" s="64"/>
      <c r="O140" s="68" t="s">
        <v>23</v>
      </c>
      <c r="P140" s="71" t="s">
        <v>23</v>
      </c>
      <c r="Q140" s="84" t="s">
        <v>23</v>
      </c>
      <c r="R140" s="68" t="s">
        <v>23</v>
      </c>
      <c r="S140" s="68" t="s">
        <v>23</v>
      </c>
      <c r="T140" s="68" t="s">
        <v>23</v>
      </c>
      <c r="U140" s="64"/>
    </row>
    <row r="141" spans="2:21" ht="12.5">
      <c r="B141" s="64"/>
      <c r="C141" s="68" t="s">
        <v>23</v>
      </c>
      <c r="D141" s="71" t="s">
        <v>23</v>
      </c>
      <c r="E141" s="84" t="s">
        <v>23</v>
      </c>
      <c r="F141" s="68" t="s">
        <v>23</v>
      </c>
      <c r="G141" s="68" t="s">
        <v>23</v>
      </c>
      <c r="H141" s="68" t="s">
        <v>23</v>
      </c>
      <c r="I141" s="64"/>
      <c r="J141" s="69"/>
      <c r="K141" s="69"/>
      <c r="L141" s="69"/>
      <c r="M141" s="69"/>
      <c r="N141" s="64"/>
      <c r="O141" s="68" t="s">
        <v>23</v>
      </c>
      <c r="P141" s="71" t="s">
        <v>23</v>
      </c>
      <c r="Q141" s="84" t="s">
        <v>23</v>
      </c>
      <c r="R141" s="68" t="s">
        <v>23</v>
      </c>
      <c r="S141" s="68" t="s">
        <v>23</v>
      </c>
      <c r="T141" s="68" t="s">
        <v>23</v>
      </c>
      <c r="U141" s="64"/>
    </row>
    <row r="142" spans="2:21" ht="12.5">
      <c r="B142" s="64"/>
      <c r="C142" s="68" t="s">
        <v>23</v>
      </c>
      <c r="D142" s="71" t="s">
        <v>23</v>
      </c>
      <c r="E142" s="84" t="s">
        <v>23</v>
      </c>
      <c r="F142" s="68" t="s">
        <v>23</v>
      </c>
      <c r="G142" s="68" t="s">
        <v>23</v>
      </c>
      <c r="H142" s="68" t="s">
        <v>23</v>
      </c>
      <c r="I142" s="64"/>
      <c r="J142" s="69"/>
      <c r="K142" s="69"/>
      <c r="L142" s="69"/>
      <c r="M142" s="69"/>
      <c r="N142" s="64"/>
      <c r="O142" s="68" t="s">
        <v>23</v>
      </c>
      <c r="P142" s="71" t="s">
        <v>23</v>
      </c>
      <c r="Q142" s="84" t="s">
        <v>23</v>
      </c>
      <c r="R142" s="68" t="s">
        <v>23</v>
      </c>
      <c r="S142" s="68" t="s">
        <v>23</v>
      </c>
      <c r="T142" s="68" t="s">
        <v>23</v>
      </c>
      <c r="U142" s="64"/>
    </row>
    <row r="143" spans="2:21" ht="12.5">
      <c r="B143" s="64"/>
      <c r="C143" s="68" t="s">
        <v>23</v>
      </c>
      <c r="D143" s="71" t="s">
        <v>23</v>
      </c>
      <c r="E143" s="84" t="s">
        <v>23</v>
      </c>
      <c r="F143" s="68" t="s">
        <v>23</v>
      </c>
      <c r="G143" s="68" t="s">
        <v>23</v>
      </c>
      <c r="H143" s="68" t="s">
        <v>23</v>
      </c>
      <c r="I143" s="64"/>
      <c r="J143" s="69"/>
      <c r="K143" s="69"/>
      <c r="L143" s="69"/>
      <c r="M143" s="69"/>
      <c r="N143" s="64"/>
      <c r="O143" s="68" t="s">
        <v>23</v>
      </c>
      <c r="P143" s="71" t="s">
        <v>23</v>
      </c>
      <c r="Q143" s="84" t="s">
        <v>23</v>
      </c>
      <c r="R143" s="68" t="s">
        <v>23</v>
      </c>
      <c r="S143" s="68" t="s">
        <v>23</v>
      </c>
      <c r="T143" s="68" t="s">
        <v>23</v>
      </c>
      <c r="U143" s="64"/>
    </row>
    <row r="144" spans="2:21" ht="12.5">
      <c r="B144" s="64"/>
      <c r="C144" s="68" t="s">
        <v>23</v>
      </c>
      <c r="D144" s="71" t="s">
        <v>23</v>
      </c>
      <c r="E144" s="84" t="s">
        <v>23</v>
      </c>
      <c r="F144" s="68" t="s">
        <v>23</v>
      </c>
      <c r="G144" s="68" t="s">
        <v>23</v>
      </c>
      <c r="H144" s="68" t="s">
        <v>23</v>
      </c>
      <c r="I144" s="64"/>
      <c r="J144" s="69"/>
      <c r="K144" s="69"/>
      <c r="L144" s="69"/>
      <c r="M144" s="69"/>
      <c r="N144" s="64"/>
      <c r="O144" s="68" t="s">
        <v>23</v>
      </c>
      <c r="P144" s="71" t="s">
        <v>23</v>
      </c>
      <c r="Q144" s="84" t="s">
        <v>23</v>
      </c>
      <c r="R144" s="68" t="s">
        <v>23</v>
      </c>
      <c r="S144" s="68" t="s">
        <v>23</v>
      </c>
      <c r="T144" s="68" t="s">
        <v>23</v>
      </c>
      <c r="U144" s="64"/>
    </row>
    <row r="145" spans="2:21" ht="12.5">
      <c r="B145" s="64"/>
      <c r="C145" s="68" t="s">
        <v>23</v>
      </c>
      <c r="D145" s="71" t="s">
        <v>23</v>
      </c>
      <c r="E145" s="84" t="s">
        <v>23</v>
      </c>
      <c r="F145" s="68" t="s">
        <v>23</v>
      </c>
      <c r="G145" s="68" t="s">
        <v>23</v>
      </c>
      <c r="H145" s="68" t="s">
        <v>23</v>
      </c>
      <c r="I145" s="64"/>
      <c r="J145" s="69"/>
      <c r="K145" s="69"/>
      <c r="L145" s="69"/>
      <c r="M145" s="69"/>
      <c r="N145" s="64"/>
      <c r="O145" s="68" t="s">
        <v>23</v>
      </c>
      <c r="P145" s="71" t="s">
        <v>23</v>
      </c>
      <c r="Q145" s="84" t="s">
        <v>23</v>
      </c>
      <c r="R145" s="68" t="s">
        <v>23</v>
      </c>
      <c r="S145" s="68" t="s">
        <v>23</v>
      </c>
      <c r="T145" s="68" t="s">
        <v>23</v>
      </c>
      <c r="U145" s="64"/>
    </row>
    <row r="146" spans="2:21" ht="12.5">
      <c r="B146" s="64"/>
      <c r="C146" s="73" t="s">
        <v>23</v>
      </c>
      <c r="D146" s="71" t="s">
        <v>23</v>
      </c>
      <c r="E146" s="93" t="s">
        <v>23</v>
      </c>
      <c r="F146" s="73" t="s">
        <v>23</v>
      </c>
      <c r="G146" s="68" t="s">
        <v>23</v>
      </c>
      <c r="H146" s="68" t="s">
        <v>23</v>
      </c>
      <c r="I146" s="64"/>
      <c r="J146" s="69"/>
      <c r="K146" s="69"/>
      <c r="L146" s="69"/>
      <c r="M146" s="69"/>
      <c r="N146" s="64"/>
      <c r="O146" s="73" t="s">
        <v>23</v>
      </c>
      <c r="P146" s="71" t="s">
        <v>23</v>
      </c>
      <c r="Q146" s="93" t="s">
        <v>23</v>
      </c>
      <c r="R146" s="73" t="s">
        <v>23</v>
      </c>
      <c r="S146" s="68" t="s">
        <v>23</v>
      </c>
      <c r="T146" s="68" t="s">
        <v>23</v>
      </c>
      <c r="U146" s="64"/>
    </row>
    <row r="147" spans="2:21" ht="13">
      <c r="B147" s="64"/>
      <c r="C147" s="104" t="s">
        <v>82</v>
      </c>
      <c r="D147" s="98"/>
      <c r="E147" s="98"/>
      <c r="F147" s="98"/>
      <c r="G147" s="74">
        <v>0</v>
      </c>
      <c r="H147" s="74">
        <v>9</v>
      </c>
      <c r="I147" s="64"/>
      <c r="J147" s="69"/>
      <c r="K147" s="69"/>
      <c r="L147" s="69"/>
      <c r="M147" s="69"/>
      <c r="N147" s="64"/>
      <c r="O147" s="104" t="s">
        <v>83</v>
      </c>
      <c r="P147" s="98"/>
      <c r="Q147" s="98"/>
      <c r="R147" s="98"/>
      <c r="S147" s="74">
        <v>1</v>
      </c>
      <c r="T147" s="74">
        <v>8</v>
      </c>
      <c r="U147" s="64"/>
    </row>
    <row r="148" spans="2:21" ht="12.5">
      <c r="B148" s="69"/>
      <c r="C148" s="69"/>
      <c r="D148" s="69"/>
      <c r="E148" s="69"/>
      <c r="F148" s="69"/>
      <c r="G148" s="69"/>
      <c r="H148" s="69"/>
      <c r="I148" s="69"/>
      <c r="J148" s="69"/>
      <c r="K148" s="69"/>
      <c r="L148" s="69"/>
      <c r="M148" s="69"/>
      <c r="N148" s="69"/>
      <c r="O148" s="69"/>
      <c r="P148" s="69"/>
      <c r="Q148" s="69"/>
      <c r="R148" s="69"/>
      <c r="S148" s="69"/>
      <c r="T148" s="69"/>
      <c r="U148" s="69"/>
    </row>
    <row r="149" spans="2:21" ht="12.5">
      <c r="B149" s="75"/>
      <c r="C149" s="75"/>
      <c r="D149" s="75"/>
      <c r="E149" s="75"/>
      <c r="F149" s="75"/>
      <c r="G149" s="75"/>
      <c r="H149" s="75"/>
      <c r="I149" s="75"/>
      <c r="J149" s="69"/>
      <c r="K149" s="69"/>
      <c r="L149" s="69"/>
      <c r="M149" s="69"/>
      <c r="N149" s="75"/>
      <c r="O149" s="75"/>
      <c r="P149" s="75"/>
      <c r="Q149" s="75"/>
      <c r="R149" s="75"/>
      <c r="S149" s="75"/>
      <c r="T149" s="75"/>
      <c r="U149" s="75"/>
    </row>
    <row r="150" spans="2:21" ht="13">
      <c r="B150" s="76"/>
      <c r="C150" s="77" t="s">
        <v>59</v>
      </c>
      <c r="D150" s="78" t="s">
        <v>47</v>
      </c>
      <c r="E150" s="79" t="s">
        <v>2</v>
      </c>
      <c r="F150" s="79" t="s">
        <v>60</v>
      </c>
      <c r="G150" s="79" t="s">
        <v>40</v>
      </c>
      <c r="H150" s="79" t="s">
        <v>41</v>
      </c>
      <c r="I150" s="80"/>
      <c r="J150" s="62"/>
      <c r="K150" s="62"/>
      <c r="L150" s="62"/>
      <c r="M150" s="63"/>
      <c r="N150" s="80"/>
      <c r="O150" s="77" t="s">
        <v>59</v>
      </c>
      <c r="P150" s="78" t="s">
        <v>49</v>
      </c>
      <c r="Q150" s="79" t="s">
        <v>2</v>
      </c>
      <c r="R150" s="79" t="s">
        <v>60</v>
      </c>
      <c r="S150" s="79" t="s">
        <v>40</v>
      </c>
      <c r="T150" s="79" t="s">
        <v>41</v>
      </c>
      <c r="U150" s="80"/>
    </row>
    <row r="151" spans="2:21" ht="12.5">
      <c r="B151" s="81"/>
      <c r="C151" s="65">
        <v>1</v>
      </c>
      <c r="D151" s="66" t="s">
        <v>404</v>
      </c>
      <c r="E151" s="82">
        <v>135.6</v>
      </c>
      <c r="F151" s="65" t="s">
        <v>381</v>
      </c>
      <c r="G151" s="68">
        <v>5</v>
      </c>
      <c r="H151" s="65" t="s">
        <v>23</v>
      </c>
      <c r="I151" s="81"/>
      <c r="J151" s="69"/>
      <c r="K151" s="69"/>
      <c r="L151" s="69"/>
      <c r="M151" s="69"/>
      <c r="N151" s="81"/>
      <c r="O151" s="65">
        <v>1</v>
      </c>
      <c r="P151" s="66" t="s">
        <v>405</v>
      </c>
      <c r="Q151" s="82">
        <v>79.650000000000006</v>
      </c>
      <c r="R151" s="65" t="s">
        <v>381</v>
      </c>
      <c r="S151" s="68">
        <v>5</v>
      </c>
      <c r="T151" s="65" t="s">
        <v>23</v>
      </c>
      <c r="U151" s="81"/>
    </row>
    <row r="152" spans="2:21" ht="12.5">
      <c r="B152" s="81"/>
      <c r="C152" s="65">
        <v>2</v>
      </c>
      <c r="D152" s="66" t="s">
        <v>406</v>
      </c>
      <c r="E152" s="83">
        <v>80.599999999999994</v>
      </c>
      <c r="F152" s="65" t="s">
        <v>382</v>
      </c>
      <c r="G152" s="65" t="s">
        <v>23</v>
      </c>
      <c r="H152" s="68">
        <v>3</v>
      </c>
      <c r="I152" s="81"/>
      <c r="J152" s="69"/>
      <c r="K152" s="69"/>
      <c r="L152" s="69"/>
      <c r="M152" s="69"/>
      <c r="N152" s="81"/>
      <c r="O152" s="65">
        <v>2</v>
      </c>
      <c r="P152" s="66" t="s">
        <v>407</v>
      </c>
      <c r="Q152" s="83">
        <v>76.75</v>
      </c>
      <c r="R152" s="65" t="s">
        <v>382</v>
      </c>
      <c r="S152" s="65" t="s">
        <v>23</v>
      </c>
      <c r="T152" s="68">
        <v>3</v>
      </c>
      <c r="U152" s="81"/>
    </row>
    <row r="153" spans="2:21" ht="12.5">
      <c r="B153" s="81"/>
      <c r="C153" s="65">
        <v>3</v>
      </c>
      <c r="D153" s="66" t="s">
        <v>408</v>
      </c>
      <c r="E153" s="83">
        <v>77.8</v>
      </c>
      <c r="F153" s="65" t="s">
        <v>381</v>
      </c>
      <c r="G153" s="68">
        <v>1</v>
      </c>
      <c r="H153" s="65" t="s">
        <v>23</v>
      </c>
      <c r="I153" s="81"/>
      <c r="J153" s="69"/>
      <c r="K153" s="69"/>
      <c r="L153" s="69"/>
      <c r="M153" s="69"/>
      <c r="N153" s="81"/>
      <c r="O153" s="65">
        <v>3</v>
      </c>
      <c r="P153" s="66" t="s">
        <v>409</v>
      </c>
      <c r="Q153" s="83">
        <v>74.3</v>
      </c>
      <c r="R153" s="65" t="s">
        <v>382</v>
      </c>
      <c r="S153" s="68" t="s">
        <v>23</v>
      </c>
      <c r="T153" s="65">
        <v>1</v>
      </c>
      <c r="U153" s="81"/>
    </row>
    <row r="154" spans="2:21" ht="12.5">
      <c r="B154" s="81"/>
      <c r="C154" s="65">
        <v>4</v>
      </c>
      <c r="D154" s="66" t="s">
        <v>410</v>
      </c>
      <c r="E154" s="83">
        <v>56.6</v>
      </c>
      <c r="F154" s="65" t="s">
        <v>381</v>
      </c>
      <c r="G154" s="68" t="s">
        <v>23</v>
      </c>
      <c r="H154" s="68" t="s">
        <v>23</v>
      </c>
      <c r="I154" s="81"/>
      <c r="J154" s="69"/>
      <c r="K154" s="69"/>
      <c r="L154" s="69"/>
      <c r="M154" s="69"/>
      <c r="N154" s="81"/>
      <c r="O154" s="65">
        <v>4</v>
      </c>
      <c r="P154" s="66" t="s">
        <v>411</v>
      </c>
      <c r="Q154" s="83">
        <v>65.8</v>
      </c>
      <c r="R154" s="65" t="s">
        <v>381</v>
      </c>
      <c r="S154" s="68" t="s">
        <v>23</v>
      </c>
      <c r="T154" s="68" t="s">
        <v>23</v>
      </c>
      <c r="U154" s="81"/>
    </row>
    <row r="155" spans="2:21" ht="12.5">
      <c r="B155" s="81"/>
      <c r="C155" s="65">
        <v>5</v>
      </c>
      <c r="D155" s="66" t="s">
        <v>412</v>
      </c>
      <c r="E155" s="83">
        <v>55.9</v>
      </c>
      <c r="F155" s="65" t="s">
        <v>382</v>
      </c>
      <c r="G155" s="68" t="s">
        <v>23</v>
      </c>
      <c r="H155" s="68" t="s">
        <v>23</v>
      </c>
      <c r="I155" s="81"/>
      <c r="J155" s="69"/>
      <c r="K155" s="69"/>
      <c r="L155" s="69"/>
      <c r="M155" s="69"/>
      <c r="N155" s="81"/>
      <c r="O155" s="65">
        <v>5</v>
      </c>
      <c r="P155" s="66" t="s">
        <v>413</v>
      </c>
      <c r="Q155" s="83">
        <v>55.85</v>
      </c>
      <c r="R155" s="65" t="s">
        <v>381</v>
      </c>
      <c r="S155" s="68" t="s">
        <v>23</v>
      </c>
      <c r="T155" s="68" t="s">
        <v>23</v>
      </c>
      <c r="U155" s="81"/>
    </row>
    <row r="156" spans="2:21" ht="12.5">
      <c r="B156" s="81"/>
      <c r="C156" s="68" t="s">
        <v>23</v>
      </c>
      <c r="D156" s="66" t="s">
        <v>23</v>
      </c>
      <c r="E156" s="83" t="s">
        <v>23</v>
      </c>
      <c r="F156" s="65" t="s">
        <v>23</v>
      </c>
      <c r="G156" s="68" t="s">
        <v>23</v>
      </c>
      <c r="H156" s="68" t="s">
        <v>23</v>
      </c>
      <c r="I156" s="81"/>
      <c r="J156" s="69"/>
      <c r="K156" s="69"/>
      <c r="L156" s="69"/>
      <c r="M156" s="69"/>
      <c r="N156" s="81"/>
      <c r="O156" s="68">
        <v>6</v>
      </c>
      <c r="P156" s="66" t="s">
        <v>414</v>
      </c>
      <c r="Q156" s="83">
        <v>54.2</v>
      </c>
      <c r="R156" s="65" t="s">
        <v>381</v>
      </c>
      <c r="S156" s="68" t="s">
        <v>23</v>
      </c>
      <c r="T156" s="68" t="s">
        <v>23</v>
      </c>
      <c r="U156" s="81"/>
    </row>
    <row r="157" spans="2:21" ht="12.5">
      <c r="B157" s="81"/>
      <c r="C157" s="68" t="s">
        <v>23</v>
      </c>
      <c r="D157" s="66" t="s">
        <v>23</v>
      </c>
      <c r="E157" s="83" t="s">
        <v>23</v>
      </c>
      <c r="F157" s="65" t="s">
        <v>23</v>
      </c>
      <c r="G157" s="68" t="s">
        <v>23</v>
      </c>
      <c r="H157" s="68" t="s">
        <v>23</v>
      </c>
      <c r="I157" s="81"/>
      <c r="J157" s="69"/>
      <c r="K157" s="69"/>
      <c r="L157" s="69"/>
      <c r="M157" s="69"/>
      <c r="N157" s="81"/>
      <c r="O157" s="68" t="s">
        <v>23</v>
      </c>
      <c r="P157" s="66" t="s">
        <v>23</v>
      </c>
      <c r="Q157" s="83" t="s">
        <v>23</v>
      </c>
      <c r="R157" s="65" t="s">
        <v>23</v>
      </c>
      <c r="S157" s="68" t="s">
        <v>23</v>
      </c>
      <c r="T157" s="68" t="s">
        <v>23</v>
      </c>
      <c r="U157" s="81"/>
    </row>
    <row r="158" spans="2:21" ht="12.5">
      <c r="B158" s="81"/>
      <c r="C158" s="68" t="s">
        <v>23</v>
      </c>
      <c r="D158" s="66" t="s">
        <v>23</v>
      </c>
      <c r="E158" s="83" t="s">
        <v>23</v>
      </c>
      <c r="F158" s="65" t="s">
        <v>23</v>
      </c>
      <c r="G158" s="68" t="s">
        <v>23</v>
      </c>
      <c r="H158" s="68" t="s">
        <v>23</v>
      </c>
      <c r="I158" s="81"/>
      <c r="J158" s="69"/>
      <c r="K158" s="69"/>
      <c r="L158" s="69"/>
      <c r="M158" s="69"/>
      <c r="N158" s="81"/>
      <c r="O158" s="68" t="s">
        <v>23</v>
      </c>
      <c r="P158" s="66" t="s">
        <v>23</v>
      </c>
      <c r="Q158" s="83" t="s">
        <v>23</v>
      </c>
      <c r="R158" s="65" t="s">
        <v>23</v>
      </c>
      <c r="S158" s="68" t="s">
        <v>23</v>
      </c>
      <c r="T158" s="68" t="s">
        <v>23</v>
      </c>
      <c r="U158" s="81"/>
    </row>
    <row r="159" spans="2:21" ht="12.5">
      <c r="B159" s="81"/>
      <c r="C159" s="68" t="s">
        <v>23</v>
      </c>
      <c r="D159" s="66" t="s">
        <v>23</v>
      </c>
      <c r="E159" s="83" t="s">
        <v>23</v>
      </c>
      <c r="F159" s="65" t="s">
        <v>23</v>
      </c>
      <c r="G159" s="68" t="s">
        <v>23</v>
      </c>
      <c r="H159" s="68" t="s">
        <v>23</v>
      </c>
      <c r="I159" s="81"/>
      <c r="J159" s="69"/>
      <c r="K159" s="69"/>
      <c r="L159" s="69"/>
      <c r="M159" s="69"/>
      <c r="N159" s="81"/>
      <c r="O159" s="68" t="s">
        <v>23</v>
      </c>
      <c r="P159" s="66" t="s">
        <v>23</v>
      </c>
      <c r="Q159" s="83" t="s">
        <v>23</v>
      </c>
      <c r="R159" s="65" t="s">
        <v>23</v>
      </c>
      <c r="S159" s="68" t="s">
        <v>23</v>
      </c>
      <c r="T159" s="68" t="s">
        <v>23</v>
      </c>
      <c r="U159" s="81"/>
    </row>
    <row r="160" spans="2:21" ht="12.5">
      <c r="B160" s="81"/>
      <c r="C160" s="68" t="s">
        <v>23</v>
      </c>
      <c r="D160" s="71" t="s">
        <v>23</v>
      </c>
      <c r="E160" s="83" t="s">
        <v>23</v>
      </c>
      <c r="F160" s="68" t="s">
        <v>23</v>
      </c>
      <c r="G160" s="68" t="s">
        <v>23</v>
      </c>
      <c r="H160" s="68" t="s">
        <v>23</v>
      </c>
      <c r="I160" s="81"/>
      <c r="J160" s="69"/>
      <c r="K160" s="69"/>
      <c r="L160" s="69"/>
      <c r="M160" s="69"/>
      <c r="N160" s="81"/>
      <c r="O160" s="68" t="s">
        <v>23</v>
      </c>
      <c r="P160" s="71" t="s">
        <v>23</v>
      </c>
      <c r="Q160" s="83" t="s">
        <v>23</v>
      </c>
      <c r="R160" s="68" t="s">
        <v>23</v>
      </c>
      <c r="S160" s="68" t="s">
        <v>23</v>
      </c>
      <c r="T160" s="68" t="s">
        <v>23</v>
      </c>
      <c r="U160" s="81"/>
    </row>
    <row r="161" spans="2:21" ht="12.5">
      <c r="B161" s="81"/>
      <c r="C161" s="68" t="s">
        <v>23</v>
      </c>
      <c r="D161" s="71" t="s">
        <v>23</v>
      </c>
      <c r="E161" s="84" t="s">
        <v>23</v>
      </c>
      <c r="F161" s="68" t="s">
        <v>23</v>
      </c>
      <c r="G161" s="68" t="s">
        <v>23</v>
      </c>
      <c r="H161" s="68" t="s">
        <v>23</v>
      </c>
      <c r="I161" s="81"/>
      <c r="J161" s="69"/>
      <c r="K161" s="69"/>
      <c r="L161" s="69"/>
      <c r="M161" s="69"/>
      <c r="N161" s="81"/>
      <c r="O161" s="68" t="s">
        <v>23</v>
      </c>
      <c r="P161" s="71" t="s">
        <v>23</v>
      </c>
      <c r="Q161" s="84" t="s">
        <v>23</v>
      </c>
      <c r="R161" s="68" t="s">
        <v>23</v>
      </c>
      <c r="S161" s="68" t="s">
        <v>23</v>
      </c>
      <c r="T161" s="68" t="s">
        <v>23</v>
      </c>
      <c r="U161" s="81"/>
    </row>
    <row r="162" spans="2:21" ht="12.5">
      <c r="B162" s="81"/>
      <c r="C162" s="68" t="s">
        <v>23</v>
      </c>
      <c r="D162" s="71" t="s">
        <v>23</v>
      </c>
      <c r="E162" s="84" t="s">
        <v>23</v>
      </c>
      <c r="F162" s="68" t="s">
        <v>23</v>
      </c>
      <c r="G162" s="68" t="s">
        <v>23</v>
      </c>
      <c r="H162" s="68" t="s">
        <v>23</v>
      </c>
      <c r="I162" s="81"/>
      <c r="J162" s="69"/>
      <c r="K162" s="69"/>
      <c r="L162" s="69"/>
      <c r="M162" s="69"/>
      <c r="N162" s="81"/>
      <c r="O162" s="68" t="s">
        <v>23</v>
      </c>
      <c r="P162" s="71" t="s">
        <v>23</v>
      </c>
      <c r="Q162" s="84" t="s">
        <v>23</v>
      </c>
      <c r="R162" s="68" t="s">
        <v>23</v>
      </c>
      <c r="S162" s="68" t="s">
        <v>23</v>
      </c>
      <c r="T162" s="68" t="s">
        <v>23</v>
      </c>
      <c r="U162" s="81"/>
    </row>
    <row r="163" spans="2:21" ht="12.5">
      <c r="B163" s="81"/>
      <c r="C163" s="68" t="s">
        <v>23</v>
      </c>
      <c r="D163" s="71" t="s">
        <v>23</v>
      </c>
      <c r="E163" s="84" t="s">
        <v>23</v>
      </c>
      <c r="F163" s="68" t="s">
        <v>23</v>
      </c>
      <c r="G163" s="68" t="s">
        <v>23</v>
      </c>
      <c r="H163" s="68" t="s">
        <v>23</v>
      </c>
      <c r="I163" s="81"/>
      <c r="J163" s="69"/>
      <c r="K163" s="69"/>
      <c r="L163" s="69"/>
      <c r="M163" s="69"/>
      <c r="N163" s="81"/>
      <c r="O163" s="68" t="s">
        <v>23</v>
      </c>
      <c r="P163" s="71" t="s">
        <v>23</v>
      </c>
      <c r="Q163" s="84" t="s">
        <v>23</v>
      </c>
      <c r="R163" s="68" t="s">
        <v>23</v>
      </c>
      <c r="S163" s="68" t="s">
        <v>23</v>
      </c>
      <c r="T163" s="68" t="s">
        <v>23</v>
      </c>
      <c r="U163" s="81"/>
    </row>
    <row r="164" spans="2:21" ht="12.5">
      <c r="B164" s="81"/>
      <c r="C164" s="68" t="s">
        <v>23</v>
      </c>
      <c r="D164" s="71" t="s">
        <v>23</v>
      </c>
      <c r="E164" s="84" t="s">
        <v>23</v>
      </c>
      <c r="F164" s="68" t="s">
        <v>23</v>
      </c>
      <c r="G164" s="68" t="s">
        <v>23</v>
      </c>
      <c r="H164" s="68" t="s">
        <v>23</v>
      </c>
      <c r="I164" s="81"/>
      <c r="J164" s="69"/>
      <c r="K164" s="69"/>
      <c r="L164" s="69"/>
      <c r="M164" s="69"/>
      <c r="N164" s="81"/>
      <c r="O164" s="68" t="s">
        <v>23</v>
      </c>
      <c r="P164" s="71" t="s">
        <v>23</v>
      </c>
      <c r="Q164" s="84" t="s">
        <v>23</v>
      </c>
      <c r="R164" s="68" t="s">
        <v>23</v>
      </c>
      <c r="S164" s="68" t="s">
        <v>23</v>
      </c>
      <c r="T164" s="68" t="s">
        <v>23</v>
      </c>
      <c r="U164" s="81"/>
    </row>
    <row r="165" spans="2:21" ht="12.5">
      <c r="B165" s="81"/>
      <c r="C165" s="68" t="s">
        <v>23</v>
      </c>
      <c r="D165" s="71" t="s">
        <v>23</v>
      </c>
      <c r="E165" s="84" t="s">
        <v>23</v>
      </c>
      <c r="F165" s="68" t="s">
        <v>23</v>
      </c>
      <c r="G165" s="68" t="s">
        <v>23</v>
      </c>
      <c r="H165" s="68" t="s">
        <v>23</v>
      </c>
      <c r="I165" s="81"/>
      <c r="J165" s="69"/>
      <c r="K165" s="69"/>
      <c r="L165" s="69"/>
      <c r="M165" s="69"/>
      <c r="N165" s="81"/>
      <c r="O165" s="68" t="s">
        <v>23</v>
      </c>
      <c r="P165" s="71" t="s">
        <v>23</v>
      </c>
      <c r="Q165" s="84" t="s">
        <v>23</v>
      </c>
      <c r="R165" s="68" t="s">
        <v>23</v>
      </c>
      <c r="S165" s="68" t="s">
        <v>23</v>
      </c>
      <c r="T165" s="68" t="s">
        <v>23</v>
      </c>
      <c r="U165" s="81"/>
    </row>
    <row r="166" spans="2:21" ht="13">
      <c r="B166" s="81"/>
      <c r="C166" s="104" t="s">
        <v>89</v>
      </c>
      <c r="D166" s="98"/>
      <c r="E166" s="98"/>
      <c r="F166" s="99"/>
      <c r="G166" s="74">
        <v>6</v>
      </c>
      <c r="H166" s="74">
        <v>3</v>
      </c>
      <c r="I166" s="81"/>
      <c r="J166" s="69"/>
      <c r="K166" s="69"/>
      <c r="L166" s="69"/>
      <c r="M166" s="69"/>
      <c r="N166" s="81"/>
      <c r="O166" s="104" t="s">
        <v>90</v>
      </c>
      <c r="P166" s="98"/>
      <c r="Q166" s="98"/>
      <c r="R166" s="99"/>
      <c r="S166" s="74">
        <v>5</v>
      </c>
      <c r="T166" s="74">
        <v>4</v>
      </c>
      <c r="U166" s="81"/>
    </row>
    <row r="167" spans="2:21" ht="12.5">
      <c r="B167" s="69"/>
      <c r="C167" s="69"/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69"/>
      <c r="S167" s="69"/>
      <c r="T167" s="69"/>
      <c r="U167" s="69"/>
    </row>
    <row r="168" spans="2:21" ht="12.5">
      <c r="B168" s="75"/>
      <c r="C168" s="75"/>
      <c r="D168" s="75"/>
      <c r="E168" s="75"/>
      <c r="F168" s="75"/>
      <c r="G168" s="75"/>
      <c r="H168" s="75"/>
      <c r="I168" s="75"/>
      <c r="J168" s="69"/>
      <c r="K168" s="69"/>
      <c r="L168" s="69"/>
      <c r="M168" s="69"/>
      <c r="N168" s="75"/>
      <c r="O168" s="75"/>
      <c r="P168" s="75"/>
      <c r="Q168" s="75"/>
      <c r="R168" s="75"/>
      <c r="S168" s="75"/>
      <c r="T168" s="75"/>
      <c r="U168" s="75"/>
    </row>
    <row r="169" spans="2:21" ht="13">
      <c r="B169" s="85"/>
      <c r="C169" s="86" t="s">
        <v>59</v>
      </c>
      <c r="D169" s="87" t="s">
        <v>51</v>
      </c>
      <c r="E169" s="88" t="s">
        <v>2</v>
      </c>
      <c r="F169" s="88" t="s">
        <v>60</v>
      </c>
      <c r="G169" s="88" t="s">
        <v>40</v>
      </c>
      <c r="H169" s="88" t="s">
        <v>41</v>
      </c>
      <c r="I169" s="89"/>
      <c r="J169" s="62"/>
      <c r="K169" s="62"/>
      <c r="L169" s="62"/>
      <c r="M169" s="63"/>
      <c r="N169" s="89"/>
      <c r="O169" s="86" t="s">
        <v>59</v>
      </c>
      <c r="P169" s="87" t="s">
        <v>53</v>
      </c>
      <c r="Q169" s="88" t="s">
        <v>2</v>
      </c>
      <c r="R169" s="88" t="s">
        <v>60</v>
      </c>
      <c r="S169" s="88" t="s">
        <v>40</v>
      </c>
      <c r="T169" s="88" t="s">
        <v>41</v>
      </c>
      <c r="U169" s="89"/>
    </row>
    <row r="170" spans="2:21" ht="12.5">
      <c r="B170" s="64"/>
      <c r="C170" s="65">
        <v>1</v>
      </c>
      <c r="D170" s="66" t="s">
        <v>415</v>
      </c>
      <c r="E170" s="82">
        <v>136.65</v>
      </c>
      <c r="F170" s="65" t="s">
        <v>382</v>
      </c>
      <c r="G170" s="68" t="s">
        <v>23</v>
      </c>
      <c r="H170" s="65">
        <v>5</v>
      </c>
      <c r="I170" s="64"/>
      <c r="J170" s="69"/>
      <c r="K170" s="69"/>
      <c r="L170" s="69"/>
      <c r="M170" s="69"/>
      <c r="N170" s="64"/>
      <c r="O170" s="65">
        <v>1</v>
      </c>
      <c r="P170" s="66" t="s">
        <v>416</v>
      </c>
      <c r="Q170" s="82">
        <v>138</v>
      </c>
      <c r="R170" s="65" t="s">
        <v>381</v>
      </c>
      <c r="S170" s="68">
        <v>5</v>
      </c>
      <c r="T170" s="65" t="s">
        <v>23</v>
      </c>
      <c r="U170" s="64"/>
    </row>
    <row r="171" spans="2:21" ht="12.5">
      <c r="B171" s="64"/>
      <c r="C171" s="68">
        <v>2</v>
      </c>
      <c r="D171" s="66" t="s">
        <v>417</v>
      </c>
      <c r="E171" s="83">
        <v>126.5</v>
      </c>
      <c r="F171" s="65" t="s">
        <v>382</v>
      </c>
      <c r="G171" s="68" t="s">
        <v>23</v>
      </c>
      <c r="H171" s="65">
        <v>3</v>
      </c>
      <c r="I171" s="64"/>
      <c r="J171" s="69"/>
      <c r="K171" s="69"/>
      <c r="L171" s="69"/>
      <c r="M171" s="69"/>
      <c r="N171" s="64"/>
      <c r="O171" s="68">
        <v>2</v>
      </c>
      <c r="P171" s="66" t="s">
        <v>418</v>
      </c>
      <c r="Q171" s="83">
        <v>121.95</v>
      </c>
      <c r="R171" s="65" t="s">
        <v>381</v>
      </c>
      <c r="S171" s="68">
        <v>3</v>
      </c>
      <c r="T171" s="65" t="s">
        <v>23</v>
      </c>
      <c r="U171" s="64"/>
    </row>
    <row r="172" spans="2:21" ht="12.5">
      <c r="B172" s="64"/>
      <c r="C172" s="68">
        <v>3</v>
      </c>
      <c r="D172" s="66" t="s">
        <v>419</v>
      </c>
      <c r="E172" s="83">
        <v>124.85</v>
      </c>
      <c r="F172" s="65" t="s">
        <v>382</v>
      </c>
      <c r="G172" s="65" t="s">
        <v>23</v>
      </c>
      <c r="H172" s="68">
        <v>1</v>
      </c>
      <c r="I172" s="64"/>
      <c r="J172" s="69"/>
      <c r="K172" s="69"/>
      <c r="L172" s="69"/>
      <c r="M172" s="69"/>
      <c r="N172" s="64"/>
      <c r="O172" s="68">
        <v>3</v>
      </c>
      <c r="P172" s="66" t="s">
        <v>420</v>
      </c>
      <c r="Q172" s="83">
        <v>115.4</v>
      </c>
      <c r="R172" s="65" t="s">
        <v>381</v>
      </c>
      <c r="S172" s="65">
        <v>1</v>
      </c>
      <c r="T172" s="68" t="s">
        <v>23</v>
      </c>
      <c r="U172" s="64"/>
    </row>
    <row r="173" spans="2:21" ht="12.5">
      <c r="B173" s="64"/>
      <c r="C173" s="68">
        <v>4</v>
      </c>
      <c r="D173" s="66" t="s">
        <v>421</v>
      </c>
      <c r="E173" s="83">
        <v>116.6</v>
      </c>
      <c r="F173" s="65" t="s">
        <v>381</v>
      </c>
      <c r="G173" s="68" t="s">
        <v>23</v>
      </c>
      <c r="H173" s="68" t="s">
        <v>23</v>
      </c>
      <c r="I173" s="64"/>
      <c r="J173" s="69"/>
      <c r="K173" s="69"/>
      <c r="L173" s="69"/>
      <c r="M173" s="69"/>
      <c r="N173" s="64"/>
      <c r="O173" s="68" t="s">
        <v>23</v>
      </c>
      <c r="P173" s="66" t="s">
        <v>23</v>
      </c>
      <c r="Q173" s="83" t="s">
        <v>23</v>
      </c>
      <c r="R173" s="65" t="s">
        <v>23</v>
      </c>
      <c r="S173" s="68" t="s">
        <v>23</v>
      </c>
      <c r="T173" s="68" t="s">
        <v>23</v>
      </c>
      <c r="U173" s="64"/>
    </row>
    <row r="174" spans="2:21" ht="12.5">
      <c r="B174" s="64"/>
      <c r="C174" s="68">
        <v>5</v>
      </c>
      <c r="D174" s="66" t="s">
        <v>422</v>
      </c>
      <c r="E174" s="83">
        <v>107.75</v>
      </c>
      <c r="F174" s="65" t="s">
        <v>381</v>
      </c>
      <c r="G174" s="68" t="s">
        <v>23</v>
      </c>
      <c r="H174" s="68" t="s">
        <v>23</v>
      </c>
      <c r="I174" s="64"/>
      <c r="J174" s="69"/>
      <c r="K174" s="69"/>
      <c r="L174" s="69"/>
      <c r="M174" s="69"/>
      <c r="N174" s="64"/>
      <c r="O174" s="68" t="s">
        <v>23</v>
      </c>
      <c r="P174" s="66" t="s">
        <v>23</v>
      </c>
      <c r="Q174" s="83" t="s">
        <v>23</v>
      </c>
      <c r="R174" s="65" t="s">
        <v>23</v>
      </c>
      <c r="S174" s="68" t="s">
        <v>23</v>
      </c>
      <c r="T174" s="68" t="s">
        <v>23</v>
      </c>
      <c r="U174" s="64"/>
    </row>
    <row r="175" spans="2:21" ht="12.5">
      <c r="B175" s="64"/>
      <c r="C175" s="68">
        <v>6</v>
      </c>
      <c r="D175" s="66" t="s">
        <v>423</v>
      </c>
      <c r="E175" s="83">
        <v>106.35</v>
      </c>
      <c r="F175" s="65" t="s">
        <v>382</v>
      </c>
      <c r="G175" s="68" t="s">
        <v>23</v>
      </c>
      <c r="H175" s="68" t="s">
        <v>23</v>
      </c>
      <c r="I175" s="64"/>
      <c r="J175" s="69"/>
      <c r="K175" s="69"/>
      <c r="L175" s="69"/>
      <c r="M175" s="69"/>
      <c r="N175" s="64"/>
      <c r="O175" s="68" t="s">
        <v>23</v>
      </c>
      <c r="P175" s="66" t="s">
        <v>23</v>
      </c>
      <c r="Q175" s="83" t="s">
        <v>23</v>
      </c>
      <c r="R175" s="65" t="s">
        <v>23</v>
      </c>
      <c r="S175" s="68" t="s">
        <v>23</v>
      </c>
      <c r="T175" s="68" t="s">
        <v>23</v>
      </c>
      <c r="U175" s="64"/>
    </row>
    <row r="176" spans="2:21" ht="12.5">
      <c r="B176" s="64"/>
      <c r="C176" s="68">
        <v>7</v>
      </c>
      <c r="D176" s="66" t="s">
        <v>424</v>
      </c>
      <c r="E176" s="83">
        <v>89.6</v>
      </c>
      <c r="F176" s="65" t="s">
        <v>381</v>
      </c>
      <c r="G176" s="68" t="s">
        <v>23</v>
      </c>
      <c r="H176" s="68" t="s">
        <v>23</v>
      </c>
      <c r="I176" s="64"/>
      <c r="J176" s="69"/>
      <c r="K176" s="69"/>
      <c r="L176" s="69"/>
      <c r="M176" s="69"/>
      <c r="N176" s="64"/>
      <c r="O176" s="68" t="s">
        <v>23</v>
      </c>
      <c r="P176" s="66" t="s">
        <v>23</v>
      </c>
      <c r="Q176" s="83" t="s">
        <v>23</v>
      </c>
      <c r="R176" s="65" t="s">
        <v>23</v>
      </c>
      <c r="S176" s="68" t="s">
        <v>23</v>
      </c>
      <c r="T176" s="68" t="s">
        <v>23</v>
      </c>
      <c r="U176" s="64"/>
    </row>
    <row r="177" spans="2:21" ht="12.5">
      <c r="B177" s="64"/>
      <c r="C177" s="68" t="s">
        <v>23</v>
      </c>
      <c r="D177" s="71" t="s">
        <v>23</v>
      </c>
      <c r="E177" s="83" t="s">
        <v>23</v>
      </c>
      <c r="F177" s="68" t="s">
        <v>23</v>
      </c>
      <c r="G177" s="68" t="s">
        <v>23</v>
      </c>
      <c r="H177" s="68" t="s">
        <v>23</v>
      </c>
      <c r="I177" s="64"/>
      <c r="J177" s="69"/>
      <c r="K177" s="69"/>
      <c r="L177" s="69"/>
      <c r="M177" s="69"/>
      <c r="N177" s="64"/>
      <c r="O177" s="68" t="s">
        <v>23</v>
      </c>
      <c r="P177" s="71" t="s">
        <v>23</v>
      </c>
      <c r="Q177" s="83" t="s">
        <v>23</v>
      </c>
      <c r="R177" s="68" t="s">
        <v>23</v>
      </c>
      <c r="S177" s="68" t="s">
        <v>23</v>
      </c>
      <c r="T177" s="68" t="s">
        <v>23</v>
      </c>
      <c r="U177" s="64"/>
    </row>
    <row r="178" spans="2:21" ht="12.5">
      <c r="B178" s="64"/>
      <c r="C178" s="68" t="s">
        <v>23</v>
      </c>
      <c r="D178" s="71" t="s">
        <v>23</v>
      </c>
      <c r="E178" s="83" t="s">
        <v>23</v>
      </c>
      <c r="F178" s="68" t="s">
        <v>23</v>
      </c>
      <c r="G178" s="68" t="s">
        <v>23</v>
      </c>
      <c r="H178" s="68" t="s">
        <v>23</v>
      </c>
      <c r="I178" s="64"/>
      <c r="J178" s="69"/>
      <c r="K178" s="69"/>
      <c r="L178" s="69"/>
      <c r="M178" s="69"/>
      <c r="N178" s="64"/>
      <c r="O178" s="68" t="s">
        <v>23</v>
      </c>
      <c r="P178" s="71" t="s">
        <v>23</v>
      </c>
      <c r="Q178" s="83" t="s">
        <v>23</v>
      </c>
      <c r="R178" s="68" t="s">
        <v>23</v>
      </c>
      <c r="S178" s="68" t="s">
        <v>23</v>
      </c>
      <c r="T178" s="68" t="s">
        <v>23</v>
      </c>
      <c r="U178" s="64"/>
    </row>
    <row r="179" spans="2:21" ht="12.5">
      <c r="B179" s="64"/>
      <c r="C179" s="68" t="s">
        <v>23</v>
      </c>
      <c r="D179" s="71" t="s">
        <v>23</v>
      </c>
      <c r="E179" s="83" t="s">
        <v>23</v>
      </c>
      <c r="F179" s="68" t="s">
        <v>23</v>
      </c>
      <c r="G179" s="68" t="s">
        <v>23</v>
      </c>
      <c r="H179" s="68" t="s">
        <v>23</v>
      </c>
      <c r="I179" s="64"/>
      <c r="J179" s="69"/>
      <c r="K179" s="69"/>
      <c r="L179" s="69"/>
      <c r="M179" s="69"/>
      <c r="N179" s="64"/>
      <c r="O179" s="68" t="s">
        <v>23</v>
      </c>
      <c r="P179" s="71" t="s">
        <v>23</v>
      </c>
      <c r="Q179" s="83" t="s">
        <v>23</v>
      </c>
      <c r="R179" s="68" t="s">
        <v>23</v>
      </c>
      <c r="S179" s="68" t="s">
        <v>23</v>
      </c>
      <c r="T179" s="68" t="s">
        <v>23</v>
      </c>
      <c r="U179" s="64"/>
    </row>
    <row r="180" spans="2:21" ht="13">
      <c r="B180" s="64"/>
      <c r="C180" s="104" t="s">
        <v>96</v>
      </c>
      <c r="D180" s="98"/>
      <c r="E180" s="98"/>
      <c r="F180" s="98"/>
      <c r="G180" s="74">
        <v>0</v>
      </c>
      <c r="H180" s="74">
        <v>9</v>
      </c>
      <c r="I180" s="64"/>
      <c r="J180" s="69"/>
      <c r="K180" s="69"/>
      <c r="L180" s="69"/>
      <c r="M180" s="69"/>
      <c r="N180" s="64"/>
      <c r="O180" s="104" t="s">
        <v>97</v>
      </c>
      <c r="P180" s="98"/>
      <c r="Q180" s="98"/>
      <c r="R180" s="98"/>
      <c r="S180" s="74">
        <v>9</v>
      </c>
      <c r="T180" s="74">
        <v>0</v>
      </c>
      <c r="U180" s="64"/>
    </row>
    <row r="181" spans="2:21" ht="12.5">
      <c r="B181" s="69"/>
      <c r="C181" s="69"/>
      <c r="D181" s="69"/>
      <c r="E181" s="69"/>
      <c r="F181" s="69"/>
      <c r="G181" s="69"/>
      <c r="H181" s="69"/>
      <c r="I181" s="69"/>
      <c r="J181" s="69"/>
      <c r="K181" s="69"/>
      <c r="L181" s="69"/>
      <c r="M181" s="69"/>
      <c r="N181" s="69"/>
      <c r="O181" s="69"/>
      <c r="P181" s="69"/>
      <c r="Q181" s="69"/>
      <c r="R181" s="69"/>
      <c r="S181" s="69"/>
      <c r="T181" s="69"/>
      <c r="U181" s="69"/>
    </row>
    <row r="182" spans="2:21" ht="12.5">
      <c r="B182" s="75"/>
      <c r="C182" s="75"/>
      <c r="D182" s="75"/>
      <c r="E182" s="75"/>
      <c r="F182" s="75"/>
      <c r="G182" s="75"/>
      <c r="H182" s="75"/>
      <c r="I182" s="75"/>
      <c r="J182" s="69"/>
      <c r="K182" s="69"/>
      <c r="L182" s="69"/>
      <c r="M182" s="69"/>
      <c r="N182" s="75"/>
      <c r="O182" s="75"/>
      <c r="P182" s="75"/>
      <c r="Q182" s="75"/>
      <c r="R182" s="75"/>
      <c r="S182" s="75"/>
      <c r="T182" s="75"/>
      <c r="U182" s="75"/>
    </row>
    <row r="183" spans="2:21" ht="13">
      <c r="B183" s="76"/>
      <c r="C183" s="77" t="s">
        <v>59</v>
      </c>
      <c r="D183" s="78" t="s">
        <v>55</v>
      </c>
      <c r="E183" s="79" t="s">
        <v>2</v>
      </c>
      <c r="F183" s="79" t="s">
        <v>60</v>
      </c>
      <c r="G183" s="79" t="s">
        <v>40</v>
      </c>
      <c r="H183" s="79" t="s">
        <v>41</v>
      </c>
      <c r="I183" s="80"/>
      <c r="J183" s="62"/>
      <c r="K183" s="62"/>
      <c r="L183" s="62"/>
      <c r="M183" s="63"/>
      <c r="N183" s="80"/>
      <c r="O183" s="77" t="s">
        <v>59</v>
      </c>
      <c r="P183" s="78" t="s">
        <v>57</v>
      </c>
      <c r="Q183" s="79" t="s">
        <v>2</v>
      </c>
      <c r="R183" s="79" t="s">
        <v>60</v>
      </c>
      <c r="S183" s="79" t="s">
        <v>40</v>
      </c>
      <c r="T183" s="79" t="s">
        <v>41</v>
      </c>
      <c r="U183" s="80"/>
    </row>
    <row r="184" spans="2:21" ht="12.5">
      <c r="B184" s="81"/>
      <c r="C184" s="65">
        <v>1</v>
      </c>
      <c r="D184" s="66" t="s">
        <v>425</v>
      </c>
      <c r="E184" s="82">
        <v>171.1</v>
      </c>
      <c r="F184" s="65" t="s">
        <v>381</v>
      </c>
      <c r="G184" s="68">
        <v>5</v>
      </c>
      <c r="H184" s="65" t="s">
        <v>23</v>
      </c>
      <c r="I184" s="81"/>
      <c r="J184" s="69"/>
      <c r="K184" s="69"/>
      <c r="L184" s="69"/>
      <c r="M184" s="69"/>
      <c r="N184" s="81"/>
      <c r="O184" s="65">
        <v>1</v>
      </c>
      <c r="P184" s="66" t="s">
        <v>426</v>
      </c>
      <c r="Q184" s="82">
        <v>146.05000000000001</v>
      </c>
      <c r="R184" s="65" t="s">
        <v>382</v>
      </c>
      <c r="S184" s="68" t="s">
        <v>23</v>
      </c>
      <c r="T184" s="65">
        <v>5</v>
      </c>
      <c r="U184" s="81"/>
    </row>
    <row r="185" spans="2:21" ht="12.5">
      <c r="B185" s="81"/>
      <c r="C185" s="65">
        <v>2</v>
      </c>
      <c r="D185" s="66" t="s">
        <v>427</v>
      </c>
      <c r="E185" s="83">
        <v>166.8</v>
      </c>
      <c r="F185" s="65" t="s">
        <v>382</v>
      </c>
      <c r="G185" s="65" t="s">
        <v>23</v>
      </c>
      <c r="H185" s="68">
        <v>3</v>
      </c>
      <c r="I185" s="81"/>
      <c r="J185" s="69"/>
      <c r="K185" s="69"/>
      <c r="L185" s="69"/>
      <c r="M185" s="69"/>
      <c r="N185" s="81"/>
      <c r="O185" s="65">
        <v>2</v>
      </c>
      <c r="P185" s="66" t="s">
        <v>428</v>
      </c>
      <c r="Q185" s="83">
        <v>140.1</v>
      </c>
      <c r="R185" s="65" t="s">
        <v>381</v>
      </c>
      <c r="S185" s="65">
        <v>3</v>
      </c>
      <c r="T185" s="68" t="s">
        <v>23</v>
      </c>
      <c r="U185" s="81"/>
    </row>
    <row r="186" spans="2:21" ht="12.5">
      <c r="B186" s="81"/>
      <c r="C186" s="65">
        <v>3</v>
      </c>
      <c r="D186" s="66" t="s">
        <v>429</v>
      </c>
      <c r="E186" s="83">
        <v>142.1</v>
      </c>
      <c r="F186" s="65" t="s">
        <v>382</v>
      </c>
      <c r="G186" s="65" t="s">
        <v>23</v>
      </c>
      <c r="H186" s="68">
        <v>1</v>
      </c>
      <c r="I186" s="81"/>
      <c r="J186" s="69"/>
      <c r="K186" s="69"/>
      <c r="L186" s="69"/>
      <c r="M186" s="69"/>
      <c r="N186" s="81"/>
      <c r="O186" s="65">
        <v>3</v>
      </c>
      <c r="P186" s="66" t="s">
        <v>430</v>
      </c>
      <c r="Q186" s="83">
        <v>137.25</v>
      </c>
      <c r="R186" s="65" t="s">
        <v>381</v>
      </c>
      <c r="S186" s="65">
        <v>1</v>
      </c>
      <c r="T186" s="68" t="s">
        <v>23</v>
      </c>
      <c r="U186" s="81"/>
    </row>
    <row r="187" spans="2:21" ht="12.5">
      <c r="B187" s="81"/>
      <c r="C187" s="65">
        <v>4</v>
      </c>
      <c r="D187" s="66" t="s">
        <v>431</v>
      </c>
      <c r="E187" s="83">
        <v>133.9</v>
      </c>
      <c r="F187" s="65" t="s">
        <v>381</v>
      </c>
      <c r="G187" s="68" t="s">
        <v>23</v>
      </c>
      <c r="H187" s="68" t="s">
        <v>23</v>
      </c>
      <c r="I187" s="81"/>
      <c r="J187" s="69"/>
      <c r="K187" s="69"/>
      <c r="L187" s="69"/>
      <c r="M187" s="69"/>
      <c r="N187" s="81"/>
      <c r="O187" s="65">
        <v>4</v>
      </c>
      <c r="P187" s="66" t="s">
        <v>432</v>
      </c>
      <c r="Q187" s="83">
        <v>123</v>
      </c>
      <c r="R187" s="65" t="s">
        <v>382</v>
      </c>
      <c r="S187" s="68" t="s">
        <v>23</v>
      </c>
      <c r="T187" s="68" t="s">
        <v>23</v>
      </c>
      <c r="U187" s="81"/>
    </row>
    <row r="188" spans="2:21" ht="12.5">
      <c r="B188" s="81"/>
      <c r="C188" s="68" t="s">
        <v>23</v>
      </c>
      <c r="D188" s="66" t="s">
        <v>23</v>
      </c>
      <c r="E188" s="83" t="s">
        <v>23</v>
      </c>
      <c r="F188" s="65" t="s">
        <v>23</v>
      </c>
      <c r="G188" s="68" t="s">
        <v>23</v>
      </c>
      <c r="H188" s="68" t="s">
        <v>23</v>
      </c>
      <c r="I188" s="81"/>
      <c r="J188" s="69"/>
      <c r="K188" s="69"/>
      <c r="L188" s="69"/>
      <c r="M188" s="69"/>
      <c r="N188" s="81"/>
      <c r="O188" s="68">
        <v>5</v>
      </c>
      <c r="P188" s="71" t="s">
        <v>433</v>
      </c>
      <c r="Q188" s="83">
        <v>117.1</v>
      </c>
      <c r="R188" s="68" t="s">
        <v>381</v>
      </c>
      <c r="S188" s="68" t="s">
        <v>23</v>
      </c>
      <c r="T188" s="68" t="s">
        <v>23</v>
      </c>
      <c r="U188" s="81"/>
    </row>
    <row r="189" spans="2:21" ht="12.5">
      <c r="B189" s="81"/>
      <c r="C189" s="68" t="s">
        <v>23</v>
      </c>
      <c r="D189" s="66" t="s">
        <v>23</v>
      </c>
      <c r="E189" s="83" t="s">
        <v>23</v>
      </c>
      <c r="F189" s="65" t="s">
        <v>23</v>
      </c>
      <c r="G189" s="68" t="s">
        <v>23</v>
      </c>
      <c r="H189" s="68" t="s">
        <v>23</v>
      </c>
      <c r="I189" s="81"/>
      <c r="J189" s="69"/>
      <c r="K189" s="69"/>
      <c r="L189" s="69"/>
      <c r="M189" s="69"/>
      <c r="N189" s="81"/>
      <c r="O189" s="68">
        <v>6</v>
      </c>
      <c r="P189" s="71" t="s">
        <v>434</v>
      </c>
      <c r="Q189" s="83">
        <v>112.15</v>
      </c>
      <c r="R189" s="68" t="s">
        <v>382</v>
      </c>
      <c r="S189" s="68" t="s">
        <v>23</v>
      </c>
      <c r="T189" s="68" t="s">
        <v>23</v>
      </c>
      <c r="U189" s="81"/>
    </row>
    <row r="190" spans="2:21" ht="12.5">
      <c r="B190" s="81"/>
      <c r="C190" s="68" t="s">
        <v>23</v>
      </c>
      <c r="D190" s="71" t="s">
        <v>23</v>
      </c>
      <c r="E190" s="83" t="s">
        <v>23</v>
      </c>
      <c r="F190" s="68" t="s">
        <v>23</v>
      </c>
      <c r="G190" s="68" t="s">
        <v>23</v>
      </c>
      <c r="H190" s="68" t="s">
        <v>23</v>
      </c>
      <c r="I190" s="81"/>
      <c r="J190" s="69"/>
      <c r="K190" s="69"/>
      <c r="L190" s="69"/>
      <c r="M190" s="69"/>
      <c r="N190" s="81"/>
      <c r="O190" s="68" t="s">
        <v>23</v>
      </c>
      <c r="P190" s="71" t="s">
        <v>23</v>
      </c>
      <c r="Q190" s="83" t="s">
        <v>23</v>
      </c>
      <c r="R190" s="68" t="s">
        <v>23</v>
      </c>
      <c r="S190" s="68" t="s">
        <v>23</v>
      </c>
      <c r="T190" s="68" t="s">
        <v>23</v>
      </c>
      <c r="U190" s="81"/>
    </row>
    <row r="191" spans="2:21" ht="12.5">
      <c r="B191" s="81"/>
      <c r="C191" s="68" t="s">
        <v>23</v>
      </c>
      <c r="D191" s="71" t="s">
        <v>23</v>
      </c>
      <c r="E191" s="83" t="s">
        <v>23</v>
      </c>
      <c r="F191" s="68" t="s">
        <v>23</v>
      </c>
      <c r="G191" s="68" t="s">
        <v>23</v>
      </c>
      <c r="H191" s="68" t="s">
        <v>23</v>
      </c>
      <c r="I191" s="81"/>
      <c r="J191" s="69"/>
      <c r="K191" s="69"/>
      <c r="L191" s="69"/>
      <c r="M191" s="69"/>
      <c r="N191" s="81"/>
      <c r="O191" s="68" t="s">
        <v>23</v>
      </c>
      <c r="P191" s="71" t="s">
        <v>23</v>
      </c>
      <c r="Q191" s="83" t="s">
        <v>23</v>
      </c>
      <c r="R191" s="68" t="s">
        <v>23</v>
      </c>
      <c r="S191" s="68" t="s">
        <v>23</v>
      </c>
      <c r="T191" s="68" t="s">
        <v>23</v>
      </c>
      <c r="U191" s="81"/>
    </row>
    <row r="192" spans="2:21" ht="12.5">
      <c r="B192" s="81"/>
      <c r="C192" s="68" t="s">
        <v>23</v>
      </c>
      <c r="D192" s="71" t="s">
        <v>23</v>
      </c>
      <c r="E192" s="83" t="s">
        <v>23</v>
      </c>
      <c r="F192" s="68" t="s">
        <v>23</v>
      </c>
      <c r="G192" s="68" t="s">
        <v>23</v>
      </c>
      <c r="H192" s="68" t="s">
        <v>23</v>
      </c>
      <c r="I192" s="81"/>
      <c r="J192" s="69"/>
      <c r="K192" s="69"/>
      <c r="L192" s="69"/>
      <c r="M192" s="69"/>
      <c r="N192" s="81"/>
      <c r="O192" s="68" t="s">
        <v>23</v>
      </c>
      <c r="P192" s="71" t="s">
        <v>23</v>
      </c>
      <c r="Q192" s="83" t="s">
        <v>23</v>
      </c>
      <c r="R192" s="68" t="s">
        <v>23</v>
      </c>
      <c r="S192" s="68" t="s">
        <v>23</v>
      </c>
      <c r="T192" s="68" t="s">
        <v>23</v>
      </c>
      <c r="U192" s="81"/>
    </row>
    <row r="193" spans="2:21" ht="12.5">
      <c r="B193" s="81"/>
      <c r="C193" s="68" t="s">
        <v>23</v>
      </c>
      <c r="D193" s="71" t="s">
        <v>23</v>
      </c>
      <c r="E193" s="83" t="s">
        <v>23</v>
      </c>
      <c r="F193" s="68" t="s">
        <v>23</v>
      </c>
      <c r="G193" s="68" t="s">
        <v>23</v>
      </c>
      <c r="H193" s="68" t="s">
        <v>23</v>
      </c>
      <c r="I193" s="81"/>
      <c r="J193" s="69"/>
      <c r="K193" s="69"/>
      <c r="L193" s="69"/>
      <c r="M193" s="69"/>
      <c r="N193" s="81"/>
      <c r="O193" s="68" t="s">
        <v>23</v>
      </c>
      <c r="P193" s="71" t="s">
        <v>23</v>
      </c>
      <c r="Q193" s="83" t="s">
        <v>23</v>
      </c>
      <c r="R193" s="68" t="s">
        <v>23</v>
      </c>
      <c r="S193" s="68" t="s">
        <v>23</v>
      </c>
      <c r="T193" s="68" t="s">
        <v>23</v>
      </c>
      <c r="U193" s="81"/>
    </row>
    <row r="194" spans="2:21" ht="13">
      <c r="B194" s="81"/>
      <c r="C194" s="104" t="s">
        <v>106</v>
      </c>
      <c r="D194" s="98"/>
      <c r="E194" s="98"/>
      <c r="F194" s="98"/>
      <c r="G194" s="74">
        <v>5</v>
      </c>
      <c r="H194" s="74">
        <v>4</v>
      </c>
      <c r="I194" s="81"/>
      <c r="J194" s="69"/>
      <c r="K194" s="69"/>
      <c r="L194" s="69"/>
      <c r="M194" s="69"/>
      <c r="N194" s="81"/>
      <c r="O194" s="104" t="s">
        <v>107</v>
      </c>
      <c r="P194" s="98"/>
      <c r="Q194" s="98"/>
      <c r="R194" s="98"/>
      <c r="S194" s="74">
        <v>4</v>
      </c>
      <c r="T194" s="74">
        <v>5</v>
      </c>
      <c r="U194" s="81"/>
    </row>
    <row r="195" spans="2:21" ht="12.5">
      <c r="C195" s="22"/>
    </row>
    <row r="196" spans="2:21" ht="12.5">
      <c r="C196" s="90" t="s">
        <v>108</v>
      </c>
      <c r="D196" s="75"/>
      <c r="E196" s="75"/>
      <c r="F196" s="75"/>
      <c r="G196" s="75"/>
      <c r="H196" s="75"/>
      <c r="I196" s="69"/>
      <c r="J196" s="69"/>
      <c r="K196" s="69"/>
      <c r="L196" s="69"/>
      <c r="M196" s="69"/>
      <c r="N196" s="69"/>
      <c r="O196" s="90" t="s">
        <v>108</v>
      </c>
      <c r="P196" s="75"/>
      <c r="Q196" s="75"/>
      <c r="R196" s="75"/>
      <c r="S196" s="75"/>
      <c r="T196" s="75"/>
    </row>
    <row r="197" spans="2:21" ht="12.5">
      <c r="C197" s="130"/>
      <c r="D197" s="96"/>
      <c r="E197" s="96"/>
      <c r="F197" s="96"/>
      <c r="G197" s="96"/>
      <c r="H197" s="114"/>
      <c r="I197" s="69"/>
      <c r="J197" s="69"/>
      <c r="K197" s="69"/>
      <c r="L197" s="69"/>
      <c r="M197" s="69"/>
      <c r="N197" s="91"/>
      <c r="O197" s="131"/>
      <c r="P197" s="96"/>
      <c r="Q197" s="96"/>
      <c r="R197" s="96"/>
      <c r="S197" s="96"/>
      <c r="T197" s="114"/>
    </row>
    <row r="198" spans="2:21" ht="12.5">
      <c r="C198" s="107"/>
      <c r="D198" s="96"/>
      <c r="E198" s="96"/>
      <c r="F198" s="96"/>
      <c r="G198" s="96"/>
      <c r="H198" s="114"/>
      <c r="I198" s="69"/>
      <c r="J198" s="69"/>
      <c r="K198" s="69"/>
      <c r="L198" s="69"/>
      <c r="M198" s="69"/>
      <c r="N198" s="91"/>
      <c r="O198" s="96"/>
      <c r="P198" s="96"/>
      <c r="Q198" s="96"/>
      <c r="R198" s="96"/>
      <c r="S198" s="96"/>
      <c r="T198" s="114"/>
    </row>
    <row r="199" spans="2:21" ht="12.5">
      <c r="C199" s="107"/>
      <c r="D199" s="96"/>
      <c r="E199" s="96"/>
      <c r="F199" s="96"/>
      <c r="G199" s="96"/>
      <c r="H199" s="114"/>
      <c r="I199" s="69"/>
      <c r="J199" s="69"/>
      <c r="K199" s="69"/>
      <c r="L199" s="69"/>
      <c r="M199" s="69"/>
      <c r="N199" s="91"/>
      <c r="O199" s="96"/>
      <c r="P199" s="96"/>
      <c r="Q199" s="96"/>
      <c r="R199" s="96"/>
      <c r="S199" s="96"/>
      <c r="T199" s="114"/>
    </row>
    <row r="200" spans="2:21" ht="12.5">
      <c r="C200" s="126"/>
      <c r="D200" s="115"/>
      <c r="E200" s="115"/>
      <c r="F200" s="115"/>
      <c r="G200" s="115"/>
      <c r="H200" s="116"/>
      <c r="I200" s="69"/>
      <c r="J200" s="69"/>
      <c r="K200" s="69"/>
      <c r="L200" s="69"/>
      <c r="M200" s="69"/>
      <c r="N200" s="91"/>
      <c r="O200" s="115"/>
      <c r="P200" s="115"/>
      <c r="Q200" s="115"/>
      <c r="R200" s="115"/>
      <c r="S200" s="115"/>
      <c r="T200" s="116"/>
    </row>
    <row r="201" spans="2:21" ht="12.5">
      <c r="C201" s="22"/>
    </row>
    <row r="202" spans="2:21" ht="12.5">
      <c r="C202" s="22"/>
    </row>
    <row r="203" spans="2:21" ht="12.5">
      <c r="C203" s="22"/>
    </row>
    <row r="204" spans="2:21" ht="12.5">
      <c r="C204" s="22"/>
    </row>
    <row r="205" spans="2:21" ht="12.5">
      <c r="C205" s="22"/>
    </row>
    <row r="206" spans="2:21" ht="18">
      <c r="B206" s="28"/>
      <c r="C206" s="4"/>
      <c r="D206" s="92" t="s">
        <v>31</v>
      </c>
      <c r="E206" s="30">
        <v>3</v>
      </c>
      <c r="F206" s="7"/>
      <c r="G206" s="7"/>
      <c r="H206" s="6"/>
      <c r="I206" s="8"/>
      <c r="J206" s="8"/>
      <c r="K206" s="8"/>
      <c r="L206" s="8"/>
      <c r="M206" s="8"/>
      <c r="N206" s="8"/>
      <c r="O206" s="8"/>
      <c r="P206" s="29" t="s">
        <v>32</v>
      </c>
      <c r="Q206" s="100">
        <v>42913</v>
      </c>
      <c r="R206" s="96"/>
      <c r="S206" s="6"/>
      <c r="T206" s="31"/>
      <c r="U206" s="32"/>
    </row>
    <row r="207" spans="2:21" ht="15.5">
      <c r="B207" s="33"/>
      <c r="C207" s="3"/>
      <c r="D207" s="8" t="s">
        <v>33</v>
      </c>
      <c r="E207" s="8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29" t="s">
        <v>4</v>
      </c>
      <c r="Q207" s="101" t="s">
        <v>34</v>
      </c>
      <c r="R207" s="96"/>
      <c r="S207" s="96"/>
      <c r="T207" s="96"/>
      <c r="U207" s="6"/>
    </row>
    <row r="208" spans="2:21" ht="15.5">
      <c r="B208" s="34"/>
      <c r="C208" s="35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35"/>
      <c r="Q208" s="100"/>
      <c r="R208" s="96"/>
      <c r="S208" s="6"/>
      <c r="T208" s="6"/>
      <c r="U208" s="6"/>
    </row>
    <row r="209" spans="2:21" ht="15.5">
      <c r="B209" s="36"/>
      <c r="C209" s="109" t="s">
        <v>35</v>
      </c>
      <c r="D209" s="98"/>
      <c r="E209" s="108" t="s">
        <v>341</v>
      </c>
      <c r="F209" s="98"/>
      <c r="G209" s="99"/>
      <c r="H209" s="37" t="s">
        <v>435</v>
      </c>
      <c r="I209" s="38"/>
      <c r="J209" s="15"/>
      <c r="K209" s="15"/>
      <c r="L209" s="15"/>
      <c r="M209" s="15"/>
      <c r="N209" s="39"/>
      <c r="O209" s="103" t="s">
        <v>37</v>
      </c>
      <c r="P209" s="98"/>
      <c r="Q209" s="102" t="s">
        <v>342</v>
      </c>
      <c r="R209" s="98"/>
      <c r="S209" s="99"/>
      <c r="T209" s="40" t="s">
        <v>436</v>
      </c>
      <c r="U209" s="41"/>
    </row>
    <row r="210" spans="2:21" ht="15.5">
      <c r="B210" s="38"/>
      <c r="C210" s="110" t="s">
        <v>39</v>
      </c>
      <c r="D210" s="99"/>
      <c r="E210" s="111">
        <v>37</v>
      </c>
      <c r="F210" s="98"/>
      <c r="G210" s="98"/>
      <c r="H210" s="42"/>
      <c r="I210" s="38"/>
      <c r="J210" s="43"/>
      <c r="K210" s="43"/>
      <c r="L210" s="43"/>
      <c r="M210" s="43"/>
      <c r="N210" s="39"/>
      <c r="O210" s="112" t="s">
        <v>39</v>
      </c>
      <c r="P210" s="99"/>
      <c r="Q210" s="117">
        <v>26</v>
      </c>
      <c r="R210" s="98"/>
      <c r="S210" s="98"/>
      <c r="T210" s="44"/>
      <c r="U210" s="41"/>
    </row>
    <row r="211" spans="2:21" ht="12.5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2:21" ht="13">
      <c r="B212" s="1"/>
      <c r="C212" s="45"/>
      <c r="D212" s="46"/>
      <c r="E212" s="45"/>
      <c r="F212" s="45"/>
      <c r="G212" s="42" t="s">
        <v>40</v>
      </c>
      <c r="H212" s="47" t="s">
        <v>41</v>
      </c>
      <c r="I212" s="1"/>
      <c r="J212" s="1"/>
      <c r="K212" s="1"/>
      <c r="L212" s="1"/>
      <c r="M212" s="1"/>
      <c r="N212" s="1"/>
      <c r="O212" s="45"/>
      <c r="P212" s="46"/>
      <c r="Q212" s="45"/>
      <c r="R212" s="45"/>
      <c r="S212" s="42" t="s">
        <v>40</v>
      </c>
      <c r="T212" s="47" t="s">
        <v>41</v>
      </c>
      <c r="U212" s="1"/>
    </row>
    <row r="213" spans="2:21" ht="12.5">
      <c r="B213" s="1"/>
      <c r="C213" s="48" t="s">
        <v>42</v>
      </c>
      <c r="D213" s="49" t="s">
        <v>43</v>
      </c>
      <c r="E213" s="45"/>
      <c r="F213" s="45"/>
      <c r="G213" s="50">
        <v>8</v>
      </c>
      <c r="H213" s="51">
        <v>1</v>
      </c>
      <c r="I213" s="1"/>
      <c r="J213" s="1"/>
      <c r="K213" s="1"/>
      <c r="L213" s="1"/>
      <c r="M213" s="1"/>
      <c r="N213" s="1"/>
      <c r="O213" s="48" t="s">
        <v>44</v>
      </c>
      <c r="P213" s="49" t="s">
        <v>45</v>
      </c>
      <c r="Q213" s="45"/>
      <c r="R213" s="45"/>
      <c r="S213" s="50">
        <v>5</v>
      </c>
      <c r="T213" s="51">
        <v>0</v>
      </c>
      <c r="U213" s="1"/>
    </row>
    <row r="214" spans="2:21" ht="12.5">
      <c r="B214" s="1"/>
      <c r="C214" s="48" t="s">
        <v>46</v>
      </c>
      <c r="D214" s="49" t="s">
        <v>47</v>
      </c>
      <c r="E214" s="45"/>
      <c r="F214" s="45"/>
      <c r="G214" s="50">
        <v>3</v>
      </c>
      <c r="H214" s="51">
        <v>6</v>
      </c>
      <c r="I214" s="1"/>
      <c r="J214" s="1"/>
      <c r="K214" s="1"/>
      <c r="L214" s="1"/>
      <c r="M214" s="1"/>
      <c r="N214" s="1"/>
      <c r="O214" s="48" t="s">
        <v>48</v>
      </c>
      <c r="P214" s="49" t="s">
        <v>49</v>
      </c>
      <c r="Q214" s="45"/>
      <c r="R214" s="45"/>
      <c r="S214" s="50">
        <v>3</v>
      </c>
      <c r="T214" s="51">
        <v>6</v>
      </c>
      <c r="U214" s="1"/>
    </row>
    <row r="215" spans="2:21" ht="12.5">
      <c r="B215" s="1"/>
      <c r="C215" s="48" t="s">
        <v>50</v>
      </c>
      <c r="D215" s="49" t="s">
        <v>51</v>
      </c>
      <c r="E215" s="45"/>
      <c r="F215" s="45"/>
      <c r="G215" s="50">
        <v>6</v>
      </c>
      <c r="H215" s="51">
        <v>3</v>
      </c>
      <c r="I215" s="1"/>
      <c r="J215" s="1"/>
      <c r="K215" s="1"/>
      <c r="L215" s="1"/>
      <c r="M215" s="1"/>
      <c r="N215" s="1"/>
      <c r="O215" s="48" t="s">
        <v>52</v>
      </c>
      <c r="P215" s="49" t="s">
        <v>53</v>
      </c>
      <c r="Q215" s="45"/>
      <c r="R215" s="45"/>
      <c r="S215" s="50">
        <v>3</v>
      </c>
      <c r="T215" s="51">
        <v>5</v>
      </c>
      <c r="U215" s="1"/>
    </row>
    <row r="216" spans="2:21" ht="12.5">
      <c r="B216" s="1"/>
      <c r="C216" s="48" t="s">
        <v>54</v>
      </c>
      <c r="D216" s="49" t="s">
        <v>55</v>
      </c>
      <c r="E216" s="45"/>
      <c r="F216" s="45"/>
      <c r="G216" s="50">
        <v>4</v>
      </c>
      <c r="H216" s="51">
        <v>5</v>
      </c>
      <c r="I216" s="1"/>
      <c r="J216" s="1"/>
      <c r="K216" s="1"/>
      <c r="L216" s="1"/>
      <c r="M216" s="1"/>
      <c r="N216" s="1"/>
      <c r="O216" s="48" t="s">
        <v>56</v>
      </c>
      <c r="P216" s="49" t="s">
        <v>57</v>
      </c>
      <c r="Q216" s="45"/>
      <c r="R216" s="45"/>
      <c r="S216" s="50">
        <v>5</v>
      </c>
      <c r="T216" s="51">
        <v>0</v>
      </c>
      <c r="U216" s="1"/>
    </row>
    <row r="217" spans="2:21" ht="13">
      <c r="B217" s="1"/>
      <c r="C217" s="52"/>
      <c r="D217" s="53" t="s">
        <v>58</v>
      </c>
      <c r="E217" s="54"/>
      <c r="F217" s="54"/>
      <c r="G217" s="55">
        <v>21</v>
      </c>
      <c r="H217" s="56">
        <v>15</v>
      </c>
      <c r="I217" s="1"/>
      <c r="J217" s="1"/>
      <c r="K217" s="1"/>
      <c r="L217" s="1"/>
      <c r="M217" s="1"/>
      <c r="N217" s="1"/>
      <c r="O217" s="52"/>
      <c r="P217" s="53" t="s">
        <v>58</v>
      </c>
      <c r="Q217" s="54"/>
      <c r="R217" s="54"/>
      <c r="S217" s="55">
        <v>16</v>
      </c>
      <c r="T217" s="56">
        <v>11</v>
      </c>
      <c r="U217" s="1"/>
    </row>
    <row r="218" spans="2:21" ht="12.5">
      <c r="B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21" spans="2:21" ht="13">
      <c r="B221" s="57"/>
      <c r="C221" s="58" t="s">
        <v>59</v>
      </c>
      <c r="D221" s="59" t="s">
        <v>43</v>
      </c>
      <c r="E221" s="60" t="s">
        <v>2</v>
      </c>
      <c r="F221" s="60" t="s">
        <v>60</v>
      </c>
      <c r="G221" s="60" t="s">
        <v>40</v>
      </c>
      <c r="H221" s="60" t="s">
        <v>41</v>
      </c>
      <c r="I221" s="61"/>
      <c r="J221" s="62"/>
      <c r="K221" s="62"/>
      <c r="L221" s="62"/>
      <c r="M221" s="63"/>
      <c r="N221" s="61"/>
      <c r="O221" s="58" t="s">
        <v>59</v>
      </c>
      <c r="P221" s="59" t="s">
        <v>45</v>
      </c>
      <c r="Q221" s="60" t="s">
        <v>2</v>
      </c>
      <c r="R221" s="60" t="s">
        <v>60</v>
      </c>
      <c r="S221" s="60" t="s">
        <v>40</v>
      </c>
      <c r="T221" s="60" t="s">
        <v>41</v>
      </c>
      <c r="U221" s="61"/>
    </row>
    <row r="222" spans="2:21" ht="12.5">
      <c r="B222" s="64"/>
      <c r="C222" s="65">
        <v>1</v>
      </c>
      <c r="D222" s="66" t="s">
        <v>437</v>
      </c>
      <c r="E222" s="82">
        <v>56.5</v>
      </c>
      <c r="F222" s="65" t="s">
        <v>435</v>
      </c>
      <c r="G222" s="68">
        <v>5</v>
      </c>
      <c r="H222" s="65" t="s">
        <v>23</v>
      </c>
      <c r="I222" s="64"/>
      <c r="J222" s="69"/>
      <c r="K222" s="69"/>
      <c r="L222" s="69"/>
      <c r="M222" s="69"/>
      <c r="N222" s="64"/>
      <c r="O222" s="65">
        <v>1</v>
      </c>
      <c r="P222" s="66" t="s">
        <v>438</v>
      </c>
      <c r="Q222" s="82">
        <v>21.55</v>
      </c>
      <c r="R222" s="65" t="s">
        <v>435</v>
      </c>
      <c r="S222" s="68">
        <v>5</v>
      </c>
      <c r="T222" s="65" t="s">
        <v>23</v>
      </c>
      <c r="U222" s="64"/>
    </row>
    <row r="223" spans="2:21" ht="12.5">
      <c r="B223" s="64"/>
      <c r="C223" s="65">
        <v>2</v>
      </c>
      <c r="D223" s="66" t="s">
        <v>439</v>
      </c>
      <c r="E223" s="83">
        <v>55.55</v>
      </c>
      <c r="F223" s="65" t="s">
        <v>435</v>
      </c>
      <c r="G223" s="68">
        <v>3</v>
      </c>
      <c r="H223" s="65" t="s">
        <v>23</v>
      </c>
      <c r="I223" s="64"/>
      <c r="J223" s="69"/>
      <c r="K223" s="69"/>
      <c r="L223" s="69"/>
      <c r="M223" s="69"/>
      <c r="N223" s="64"/>
      <c r="O223" s="65" t="s">
        <v>23</v>
      </c>
      <c r="P223" s="66" t="s">
        <v>23</v>
      </c>
      <c r="Q223" s="83" t="s">
        <v>23</v>
      </c>
      <c r="R223" s="65" t="s">
        <v>23</v>
      </c>
      <c r="S223" s="68" t="s">
        <v>23</v>
      </c>
      <c r="T223" s="65" t="s">
        <v>23</v>
      </c>
      <c r="U223" s="64"/>
    </row>
    <row r="224" spans="2:21" ht="12.5">
      <c r="B224" s="64"/>
      <c r="C224" s="65">
        <v>3</v>
      </c>
      <c r="D224" s="66" t="s">
        <v>440</v>
      </c>
      <c r="E224" s="83">
        <v>53.2</v>
      </c>
      <c r="F224" s="65" t="s">
        <v>436</v>
      </c>
      <c r="G224" s="68" t="s">
        <v>23</v>
      </c>
      <c r="H224" s="65">
        <v>1</v>
      </c>
      <c r="I224" s="64"/>
      <c r="J224" s="69"/>
      <c r="K224" s="69"/>
      <c r="L224" s="69"/>
      <c r="M224" s="69"/>
      <c r="N224" s="64"/>
      <c r="O224" s="65" t="s">
        <v>23</v>
      </c>
      <c r="P224" s="66" t="s">
        <v>23</v>
      </c>
      <c r="Q224" s="83" t="s">
        <v>23</v>
      </c>
      <c r="R224" s="65" t="s">
        <v>23</v>
      </c>
      <c r="S224" s="68" t="s">
        <v>23</v>
      </c>
      <c r="T224" s="65" t="s">
        <v>23</v>
      </c>
      <c r="U224" s="64"/>
    </row>
    <row r="225" spans="2:21" ht="12.5">
      <c r="B225" s="64"/>
      <c r="C225" s="65">
        <v>4</v>
      </c>
      <c r="D225" s="66" t="s">
        <v>441</v>
      </c>
      <c r="E225" s="83">
        <v>52</v>
      </c>
      <c r="F225" s="65" t="s">
        <v>436</v>
      </c>
      <c r="G225" s="68" t="s">
        <v>23</v>
      </c>
      <c r="H225" s="68" t="s">
        <v>23</v>
      </c>
      <c r="I225" s="64"/>
      <c r="J225" s="69"/>
      <c r="K225" s="69"/>
      <c r="L225" s="69"/>
      <c r="M225" s="69"/>
      <c r="N225" s="64"/>
      <c r="O225" s="65" t="s">
        <v>23</v>
      </c>
      <c r="P225" s="66" t="s">
        <v>23</v>
      </c>
      <c r="Q225" s="83" t="s">
        <v>23</v>
      </c>
      <c r="R225" s="65" t="s">
        <v>23</v>
      </c>
      <c r="S225" s="68" t="s">
        <v>23</v>
      </c>
      <c r="T225" s="68" t="s">
        <v>23</v>
      </c>
      <c r="U225" s="64"/>
    </row>
    <row r="226" spans="2:21" ht="12.5">
      <c r="B226" s="64"/>
      <c r="C226" s="65">
        <v>5</v>
      </c>
      <c r="D226" s="66" t="s">
        <v>442</v>
      </c>
      <c r="E226" s="83">
        <v>41.05</v>
      </c>
      <c r="F226" s="65" t="s">
        <v>436</v>
      </c>
      <c r="G226" s="68" t="s">
        <v>23</v>
      </c>
      <c r="H226" s="68" t="s">
        <v>23</v>
      </c>
      <c r="I226" s="64"/>
      <c r="J226" s="69"/>
      <c r="K226" s="69"/>
      <c r="L226" s="69"/>
      <c r="M226" s="69"/>
      <c r="N226" s="64"/>
      <c r="O226" s="65" t="s">
        <v>23</v>
      </c>
      <c r="P226" s="66" t="s">
        <v>23</v>
      </c>
      <c r="Q226" s="83" t="s">
        <v>23</v>
      </c>
      <c r="R226" s="65" t="s">
        <v>23</v>
      </c>
      <c r="S226" s="68" t="s">
        <v>23</v>
      </c>
      <c r="T226" s="68" t="s">
        <v>23</v>
      </c>
      <c r="U226" s="64"/>
    </row>
    <row r="227" spans="2:21" ht="12.5">
      <c r="B227" s="64"/>
      <c r="C227" s="65">
        <v>6</v>
      </c>
      <c r="D227" s="66" t="s">
        <v>443</v>
      </c>
      <c r="E227" s="83">
        <v>34.950000000000003</v>
      </c>
      <c r="F227" s="65" t="s">
        <v>435</v>
      </c>
      <c r="G227" s="68" t="s">
        <v>23</v>
      </c>
      <c r="H227" s="68" t="s">
        <v>23</v>
      </c>
      <c r="I227" s="64"/>
      <c r="J227" s="69"/>
      <c r="K227" s="69"/>
      <c r="L227" s="69"/>
      <c r="M227" s="69"/>
      <c r="N227" s="64"/>
      <c r="O227" s="65" t="s">
        <v>23</v>
      </c>
      <c r="P227" s="66" t="s">
        <v>23</v>
      </c>
      <c r="Q227" s="83" t="s">
        <v>23</v>
      </c>
      <c r="R227" s="65" t="s">
        <v>23</v>
      </c>
      <c r="S227" s="68" t="s">
        <v>23</v>
      </c>
      <c r="T227" s="68" t="s">
        <v>23</v>
      </c>
      <c r="U227" s="64"/>
    </row>
    <row r="228" spans="2:21" ht="12.5">
      <c r="B228" s="64"/>
      <c r="C228" s="65">
        <v>7</v>
      </c>
      <c r="D228" s="66" t="s">
        <v>444</v>
      </c>
      <c r="E228" s="83">
        <v>32.65</v>
      </c>
      <c r="F228" s="65" t="s">
        <v>436</v>
      </c>
      <c r="G228" s="68" t="s">
        <v>23</v>
      </c>
      <c r="H228" s="68" t="s">
        <v>23</v>
      </c>
      <c r="I228" s="64"/>
      <c r="J228" s="69"/>
      <c r="K228" s="69"/>
      <c r="L228" s="69"/>
      <c r="M228" s="69"/>
      <c r="N228" s="64"/>
      <c r="O228" s="65" t="s">
        <v>23</v>
      </c>
      <c r="P228" s="66" t="s">
        <v>23</v>
      </c>
      <c r="Q228" s="83" t="s">
        <v>23</v>
      </c>
      <c r="R228" s="65" t="s">
        <v>23</v>
      </c>
      <c r="S228" s="68" t="s">
        <v>23</v>
      </c>
      <c r="T228" s="68" t="s">
        <v>23</v>
      </c>
      <c r="U228" s="64"/>
    </row>
    <row r="229" spans="2:21" ht="12.5">
      <c r="B229" s="64"/>
      <c r="C229" s="68">
        <v>8</v>
      </c>
      <c r="D229" s="71" t="s">
        <v>445</v>
      </c>
      <c r="E229" s="83">
        <v>22.65</v>
      </c>
      <c r="F229" s="68" t="s">
        <v>435</v>
      </c>
      <c r="G229" s="68" t="s">
        <v>23</v>
      </c>
      <c r="H229" s="68" t="s">
        <v>23</v>
      </c>
      <c r="I229" s="64"/>
      <c r="J229" s="69"/>
      <c r="K229" s="69"/>
      <c r="L229" s="69"/>
      <c r="M229" s="69"/>
      <c r="N229" s="64"/>
      <c r="O229" s="65" t="s">
        <v>23</v>
      </c>
      <c r="P229" s="66" t="s">
        <v>23</v>
      </c>
      <c r="Q229" s="83" t="s">
        <v>23</v>
      </c>
      <c r="R229" s="68" t="s">
        <v>23</v>
      </c>
      <c r="S229" s="68" t="s">
        <v>23</v>
      </c>
      <c r="T229" s="68" t="s">
        <v>23</v>
      </c>
      <c r="U229" s="64"/>
    </row>
    <row r="230" spans="2:21" ht="12.5">
      <c r="B230" s="64"/>
      <c r="C230" s="68" t="s">
        <v>23</v>
      </c>
      <c r="D230" s="71" t="s">
        <v>23</v>
      </c>
      <c r="E230" s="83" t="s">
        <v>23</v>
      </c>
      <c r="F230" s="68" t="s">
        <v>23</v>
      </c>
      <c r="G230" s="68" t="s">
        <v>23</v>
      </c>
      <c r="H230" s="68" t="s">
        <v>23</v>
      </c>
      <c r="I230" s="64"/>
      <c r="J230" s="69"/>
      <c r="K230" s="69"/>
      <c r="L230" s="69"/>
      <c r="M230" s="69"/>
      <c r="N230" s="64"/>
      <c r="O230" s="65" t="s">
        <v>23</v>
      </c>
      <c r="P230" s="66" t="s">
        <v>23</v>
      </c>
      <c r="Q230" s="83" t="s">
        <v>23</v>
      </c>
      <c r="R230" s="68" t="s">
        <v>23</v>
      </c>
      <c r="S230" s="68" t="s">
        <v>23</v>
      </c>
      <c r="T230" s="68" t="s">
        <v>23</v>
      </c>
      <c r="U230" s="64"/>
    </row>
    <row r="231" spans="2:21" ht="12.5">
      <c r="B231" s="64"/>
      <c r="C231" s="68" t="s">
        <v>23</v>
      </c>
      <c r="D231" s="71" t="s">
        <v>23</v>
      </c>
      <c r="E231" s="83" t="s">
        <v>23</v>
      </c>
      <c r="F231" s="68" t="s">
        <v>23</v>
      </c>
      <c r="G231" s="68" t="s">
        <v>23</v>
      </c>
      <c r="H231" s="68" t="s">
        <v>23</v>
      </c>
      <c r="I231" s="64"/>
      <c r="J231" s="69"/>
      <c r="K231" s="69"/>
      <c r="L231" s="69"/>
      <c r="M231" s="69"/>
      <c r="N231" s="64"/>
      <c r="O231" s="65" t="s">
        <v>23</v>
      </c>
      <c r="P231" s="66" t="s">
        <v>23</v>
      </c>
      <c r="Q231" s="83" t="s">
        <v>23</v>
      </c>
      <c r="R231" s="68" t="s">
        <v>23</v>
      </c>
      <c r="S231" s="68" t="s">
        <v>23</v>
      </c>
      <c r="T231" s="68" t="s">
        <v>23</v>
      </c>
      <c r="U231" s="64"/>
    </row>
    <row r="232" spans="2:21" ht="12.5">
      <c r="B232" s="64"/>
      <c r="C232" s="68" t="s">
        <v>23</v>
      </c>
      <c r="D232" s="71" t="s">
        <v>23</v>
      </c>
      <c r="E232" s="84" t="s">
        <v>23</v>
      </c>
      <c r="F232" s="68" t="s">
        <v>23</v>
      </c>
      <c r="G232" s="68" t="s">
        <v>23</v>
      </c>
      <c r="H232" s="68" t="s">
        <v>23</v>
      </c>
      <c r="I232" s="64"/>
      <c r="J232" s="69"/>
      <c r="K232" s="69"/>
      <c r="L232" s="69"/>
      <c r="M232" s="69"/>
      <c r="N232" s="64"/>
      <c r="O232" s="65" t="s">
        <v>23</v>
      </c>
      <c r="P232" s="66" t="s">
        <v>23</v>
      </c>
      <c r="Q232" s="84" t="s">
        <v>23</v>
      </c>
      <c r="R232" s="68" t="s">
        <v>23</v>
      </c>
      <c r="S232" s="68" t="s">
        <v>23</v>
      </c>
      <c r="T232" s="68" t="s">
        <v>23</v>
      </c>
      <c r="U232" s="64"/>
    </row>
    <row r="233" spans="2:21" ht="12.5">
      <c r="B233" s="64"/>
      <c r="C233" s="68" t="s">
        <v>23</v>
      </c>
      <c r="D233" s="71" t="s">
        <v>23</v>
      </c>
      <c r="E233" s="84" t="s">
        <v>23</v>
      </c>
      <c r="F233" s="68" t="s">
        <v>23</v>
      </c>
      <c r="G233" s="68" t="s">
        <v>23</v>
      </c>
      <c r="H233" s="68" t="s">
        <v>23</v>
      </c>
      <c r="I233" s="64"/>
      <c r="J233" s="69"/>
      <c r="K233" s="69"/>
      <c r="L233" s="69"/>
      <c r="M233" s="69"/>
      <c r="N233" s="64"/>
      <c r="O233" s="68" t="s">
        <v>23</v>
      </c>
      <c r="P233" s="71" t="s">
        <v>23</v>
      </c>
      <c r="Q233" s="84" t="s">
        <v>23</v>
      </c>
      <c r="R233" s="68" t="s">
        <v>23</v>
      </c>
      <c r="S233" s="68" t="s">
        <v>23</v>
      </c>
      <c r="T233" s="68" t="s">
        <v>23</v>
      </c>
      <c r="U233" s="64"/>
    </row>
    <row r="234" spans="2:21" ht="12.5">
      <c r="B234" s="64"/>
      <c r="C234" s="68" t="s">
        <v>23</v>
      </c>
      <c r="D234" s="71" t="s">
        <v>23</v>
      </c>
      <c r="E234" s="84" t="s">
        <v>23</v>
      </c>
      <c r="F234" s="68" t="s">
        <v>23</v>
      </c>
      <c r="G234" s="68" t="s">
        <v>23</v>
      </c>
      <c r="H234" s="68" t="s">
        <v>23</v>
      </c>
      <c r="I234" s="64"/>
      <c r="J234" s="69"/>
      <c r="K234" s="69"/>
      <c r="L234" s="69"/>
      <c r="M234" s="69"/>
      <c r="N234" s="64"/>
      <c r="O234" s="68" t="s">
        <v>23</v>
      </c>
      <c r="P234" s="71" t="s">
        <v>23</v>
      </c>
      <c r="Q234" s="84" t="s">
        <v>23</v>
      </c>
      <c r="R234" s="68" t="s">
        <v>23</v>
      </c>
      <c r="S234" s="68" t="s">
        <v>23</v>
      </c>
      <c r="T234" s="68" t="s">
        <v>23</v>
      </c>
      <c r="U234" s="64"/>
    </row>
    <row r="235" spans="2:21" ht="12.5">
      <c r="B235" s="64"/>
      <c r="C235" s="68" t="s">
        <v>23</v>
      </c>
      <c r="D235" s="71" t="s">
        <v>23</v>
      </c>
      <c r="E235" s="84" t="s">
        <v>23</v>
      </c>
      <c r="F235" s="68" t="s">
        <v>23</v>
      </c>
      <c r="G235" s="68" t="s">
        <v>23</v>
      </c>
      <c r="H235" s="68" t="s">
        <v>23</v>
      </c>
      <c r="I235" s="64"/>
      <c r="J235" s="69"/>
      <c r="K235" s="69"/>
      <c r="L235" s="69"/>
      <c r="M235" s="69"/>
      <c r="N235" s="64"/>
      <c r="O235" s="68" t="s">
        <v>23</v>
      </c>
      <c r="P235" s="71" t="s">
        <v>23</v>
      </c>
      <c r="Q235" s="84" t="s">
        <v>23</v>
      </c>
      <c r="R235" s="68" t="s">
        <v>23</v>
      </c>
      <c r="S235" s="68" t="s">
        <v>23</v>
      </c>
      <c r="T235" s="68" t="s">
        <v>23</v>
      </c>
      <c r="U235" s="64"/>
    </row>
    <row r="236" spans="2:21" ht="12.5">
      <c r="B236" s="64"/>
      <c r="C236" s="68" t="s">
        <v>23</v>
      </c>
      <c r="D236" s="71" t="s">
        <v>23</v>
      </c>
      <c r="E236" s="84" t="s">
        <v>23</v>
      </c>
      <c r="F236" s="68" t="s">
        <v>23</v>
      </c>
      <c r="G236" s="68" t="s">
        <v>23</v>
      </c>
      <c r="H236" s="68" t="s">
        <v>23</v>
      </c>
      <c r="I236" s="64"/>
      <c r="J236" s="69"/>
      <c r="K236" s="69"/>
      <c r="L236" s="69"/>
      <c r="M236" s="69"/>
      <c r="N236" s="64"/>
      <c r="O236" s="68" t="s">
        <v>23</v>
      </c>
      <c r="P236" s="71" t="s">
        <v>23</v>
      </c>
      <c r="Q236" s="84" t="s">
        <v>23</v>
      </c>
      <c r="R236" s="68" t="s">
        <v>23</v>
      </c>
      <c r="S236" s="68" t="s">
        <v>23</v>
      </c>
      <c r="T236" s="68" t="s">
        <v>23</v>
      </c>
      <c r="U236" s="64"/>
    </row>
    <row r="237" spans="2:21" ht="12.5">
      <c r="B237" s="64"/>
      <c r="C237" s="68" t="s">
        <v>23</v>
      </c>
      <c r="D237" s="71" t="s">
        <v>23</v>
      </c>
      <c r="E237" s="84" t="s">
        <v>23</v>
      </c>
      <c r="F237" s="68" t="s">
        <v>23</v>
      </c>
      <c r="G237" s="68" t="s">
        <v>23</v>
      </c>
      <c r="H237" s="68" t="s">
        <v>23</v>
      </c>
      <c r="I237" s="64"/>
      <c r="J237" s="69"/>
      <c r="K237" s="69"/>
      <c r="L237" s="69"/>
      <c r="M237" s="69"/>
      <c r="N237" s="64"/>
      <c r="O237" s="68" t="s">
        <v>23</v>
      </c>
      <c r="P237" s="71" t="s">
        <v>23</v>
      </c>
      <c r="Q237" s="84" t="s">
        <v>23</v>
      </c>
      <c r="R237" s="68" t="s">
        <v>23</v>
      </c>
      <c r="S237" s="68" t="s">
        <v>23</v>
      </c>
      <c r="T237" s="68" t="s">
        <v>23</v>
      </c>
      <c r="U237" s="64"/>
    </row>
    <row r="238" spans="2:21" ht="12.5">
      <c r="B238" s="64"/>
      <c r="C238" s="68" t="s">
        <v>23</v>
      </c>
      <c r="D238" s="71" t="s">
        <v>23</v>
      </c>
      <c r="E238" s="84" t="s">
        <v>23</v>
      </c>
      <c r="F238" s="68" t="s">
        <v>23</v>
      </c>
      <c r="G238" s="68" t="s">
        <v>23</v>
      </c>
      <c r="H238" s="68" t="s">
        <v>23</v>
      </c>
      <c r="I238" s="64"/>
      <c r="J238" s="69"/>
      <c r="K238" s="69"/>
      <c r="L238" s="69"/>
      <c r="M238" s="69"/>
      <c r="N238" s="64"/>
      <c r="O238" s="68" t="s">
        <v>23</v>
      </c>
      <c r="P238" s="71" t="s">
        <v>23</v>
      </c>
      <c r="Q238" s="84" t="s">
        <v>23</v>
      </c>
      <c r="R238" s="68" t="s">
        <v>23</v>
      </c>
      <c r="S238" s="68" t="s">
        <v>23</v>
      </c>
      <c r="T238" s="68" t="s">
        <v>23</v>
      </c>
      <c r="U238" s="64"/>
    </row>
    <row r="239" spans="2:21" ht="12.5">
      <c r="B239" s="64"/>
      <c r="C239" s="68" t="s">
        <v>23</v>
      </c>
      <c r="D239" s="71" t="s">
        <v>23</v>
      </c>
      <c r="E239" s="84" t="s">
        <v>23</v>
      </c>
      <c r="F239" s="68" t="s">
        <v>23</v>
      </c>
      <c r="G239" s="68" t="s">
        <v>23</v>
      </c>
      <c r="H239" s="68" t="s">
        <v>23</v>
      </c>
      <c r="I239" s="64"/>
      <c r="J239" s="69"/>
      <c r="K239" s="69"/>
      <c r="L239" s="69"/>
      <c r="M239" s="69"/>
      <c r="N239" s="64"/>
      <c r="O239" s="68" t="s">
        <v>23</v>
      </c>
      <c r="P239" s="71" t="s">
        <v>23</v>
      </c>
      <c r="Q239" s="84" t="s">
        <v>23</v>
      </c>
      <c r="R239" s="68" t="s">
        <v>23</v>
      </c>
      <c r="S239" s="68" t="s">
        <v>23</v>
      </c>
      <c r="T239" s="68" t="s">
        <v>23</v>
      </c>
      <c r="U239" s="64"/>
    </row>
    <row r="240" spans="2:21" ht="12.5">
      <c r="B240" s="64"/>
      <c r="C240" s="68" t="s">
        <v>23</v>
      </c>
      <c r="D240" s="71" t="s">
        <v>23</v>
      </c>
      <c r="E240" s="84" t="s">
        <v>23</v>
      </c>
      <c r="F240" s="68" t="s">
        <v>23</v>
      </c>
      <c r="G240" s="68" t="s">
        <v>23</v>
      </c>
      <c r="H240" s="68" t="s">
        <v>23</v>
      </c>
      <c r="I240" s="64"/>
      <c r="J240" s="69"/>
      <c r="K240" s="69"/>
      <c r="L240" s="69"/>
      <c r="M240" s="69"/>
      <c r="N240" s="64"/>
      <c r="O240" s="68" t="s">
        <v>23</v>
      </c>
      <c r="P240" s="71" t="s">
        <v>23</v>
      </c>
      <c r="Q240" s="84" t="s">
        <v>23</v>
      </c>
      <c r="R240" s="68" t="s">
        <v>23</v>
      </c>
      <c r="S240" s="68" t="s">
        <v>23</v>
      </c>
      <c r="T240" s="68" t="s">
        <v>23</v>
      </c>
      <c r="U240" s="64"/>
    </row>
    <row r="241" spans="2:21" ht="12.5">
      <c r="B241" s="64"/>
      <c r="C241" s="68" t="s">
        <v>23</v>
      </c>
      <c r="D241" s="71" t="s">
        <v>23</v>
      </c>
      <c r="E241" s="84" t="s">
        <v>23</v>
      </c>
      <c r="F241" s="68" t="s">
        <v>23</v>
      </c>
      <c r="G241" s="68" t="s">
        <v>23</v>
      </c>
      <c r="H241" s="68" t="s">
        <v>23</v>
      </c>
      <c r="I241" s="64"/>
      <c r="J241" s="69"/>
      <c r="K241" s="69"/>
      <c r="L241" s="69"/>
      <c r="M241" s="69"/>
      <c r="N241" s="64"/>
      <c r="O241" s="68" t="s">
        <v>23</v>
      </c>
      <c r="P241" s="71" t="s">
        <v>23</v>
      </c>
      <c r="Q241" s="84" t="s">
        <v>23</v>
      </c>
      <c r="R241" s="68" t="s">
        <v>23</v>
      </c>
      <c r="S241" s="68" t="s">
        <v>23</v>
      </c>
      <c r="T241" s="68" t="s">
        <v>23</v>
      </c>
      <c r="U241" s="64"/>
    </row>
    <row r="242" spans="2:21" ht="12.5">
      <c r="B242" s="64"/>
      <c r="C242" s="68" t="s">
        <v>23</v>
      </c>
      <c r="D242" s="71" t="s">
        <v>23</v>
      </c>
      <c r="E242" s="84" t="s">
        <v>23</v>
      </c>
      <c r="F242" s="68" t="s">
        <v>23</v>
      </c>
      <c r="G242" s="68" t="s">
        <v>23</v>
      </c>
      <c r="H242" s="68" t="s">
        <v>23</v>
      </c>
      <c r="I242" s="64"/>
      <c r="J242" s="69"/>
      <c r="K242" s="69"/>
      <c r="L242" s="69"/>
      <c r="M242" s="69"/>
      <c r="N242" s="64"/>
      <c r="O242" s="68" t="s">
        <v>23</v>
      </c>
      <c r="P242" s="71" t="s">
        <v>23</v>
      </c>
      <c r="Q242" s="84" t="s">
        <v>23</v>
      </c>
      <c r="R242" s="68" t="s">
        <v>23</v>
      </c>
      <c r="S242" s="68" t="s">
        <v>23</v>
      </c>
      <c r="T242" s="68" t="s">
        <v>23</v>
      </c>
      <c r="U242" s="64"/>
    </row>
    <row r="243" spans="2:21" ht="12.5">
      <c r="B243" s="64"/>
      <c r="C243" s="68" t="s">
        <v>23</v>
      </c>
      <c r="D243" s="71" t="s">
        <v>23</v>
      </c>
      <c r="E243" s="84" t="s">
        <v>23</v>
      </c>
      <c r="F243" s="68" t="s">
        <v>23</v>
      </c>
      <c r="G243" s="68" t="s">
        <v>23</v>
      </c>
      <c r="H243" s="68" t="s">
        <v>23</v>
      </c>
      <c r="I243" s="64"/>
      <c r="J243" s="69"/>
      <c r="K243" s="69"/>
      <c r="L243" s="69"/>
      <c r="M243" s="69"/>
      <c r="N243" s="64"/>
      <c r="O243" s="68" t="s">
        <v>23</v>
      </c>
      <c r="P243" s="71" t="s">
        <v>23</v>
      </c>
      <c r="Q243" s="84" t="s">
        <v>23</v>
      </c>
      <c r="R243" s="68" t="s">
        <v>23</v>
      </c>
      <c r="S243" s="68" t="s">
        <v>23</v>
      </c>
      <c r="T243" s="68" t="s">
        <v>23</v>
      </c>
      <c r="U243" s="64"/>
    </row>
    <row r="244" spans="2:21" ht="12.5">
      <c r="B244" s="64"/>
      <c r="C244" s="68" t="s">
        <v>23</v>
      </c>
      <c r="D244" s="71" t="s">
        <v>23</v>
      </c>
      <c r="E244" s="84" t="s">
        <v>23</v>
      </c>
      <c r="F244" s="68" t="s">
        <v>23</v>
      </c>
      <c r="G244" s="68" t="s">
        <v>23</v>
      </c>
      <c r="H244" s="68" t="s">
        <v>23</v>
      </c>
      <c r="I244" s="64"/>
      <c r="J244" s="69"/>
      <c r="K244" s="69"/>
      <c r="L244" s="69"/>
      <c r="M244" s="69"/>
      <c r="N244" s="64"/>
      <c r="O244" s="68" t="s">
        <v>23</v>
      </c>
      <c r="P244" s="71" t="s">
        <v>23</v>
      </c>
      <c r="Q244" s="84" t="s">
        <v>23</v>
      </c>
      <c r="R244" s="68" t="s">
        <v>23</v>
      </c>
      <c r="S244" s="68" t="s">
        <v>23</v>
      </c>
      <c r="T244" s="68" t="s">
        <v>23</v>
      </c>
      <c r="U244" s="64"/>
    </row>
    <row r="245" spans="2:21" ht="12.5">
      <c r="B245" s="64"/>
      <c r="C245" s="68" t="s">
        <v>23</v>
      </c>
      <c r="D245" s="71" t="s">
        <v>23</v>
      </c>
      <c r="E245" s="84" t="s">
        <v>23</v>
      </c>
      <c r="F245" s="68" t="s">
        <v>23</v>
      </c>
      <c r="G245" s="68" t="s">
        <v>23</v>
      </c>
      <c r="H245" s="68" t="s">
        <v>23</v>
      </c>
      <c r="I245" s="64"/>
      <c r="J245" s="69"/>
      <c r="K245" s="69"/>
      <c r="L245" s="69"/>
      <c r="M245" s="69"/>
      <c r="N245" s="64"/>
      <c r="O245" s="68" t="s">
        <v>23</v>
      </c>
      <c r="P245" s="71" t="s">
        <v>23</v>
      </c>
      <c r="Q245" s="84" t="s">
        <v>23</v>
      </c>
      <c r="R245" s="68" t="s">
        <v>23</v>
      </c>
      <c r="S245" s="68" t="s">
        <v>23</v>
      </c>
      <c r="T245" s="68" t="s">
        <v>23</v>
      </c>
      <c r="U245" s="64"/>
    </row>
    <row r="246" spans="2:21" ht="12.5">
      <c r="B246" s="64"/>
      <c r="C246" s="73" t="s">
        <v>23</v>
      </c>
      <c r="D246" s="71" t="s">
        <v>23</v>
      </c>
      <c r="E246" s="93" t="s">
        <v>23</v>
      </c>
      <c r="F246" s="73" t="s">
        <v>23</v>
      </c>
      <c r="G246" s="68" t="s">
        <v>23</v>
      </c>
      <c r="H246" s="68" t="s">
        <v>23</v>
      </c>
      <c r="I246" s="64"/>
      <c r="J246" s="69"/>
      <c r="K246" s="69"/>
      <c r="L246" s="69"/>
      <c r="M246" s="69"/>
      <c r="N246" s="64"/>
      <c r="O246" s="73" t="s">
        <v>23</v>
      </c>
      <c r="P246" s="71" t="s">
        <v>23</v>
      </c>
      <c r="Q246" s="93" t="s">
        <v>23</v>
      </c>
      <c r="R246" s="73" t="s">
        <v>23</v>
      </c>
      <c r="S246" s="68" t="s">
        <v>23</v>
      </c>
      <c r="T246" s="68" t="s">
        <v>23</v>
      </c>
      <c r="U246" s="64"/>
    </row>
    <row r="247" spans="2:21" ht="13">
      <c r="B247" s="64"/>
      <c r="C247" s="104" t="s">
        <v>82</v>
      </c>
      <c r="D247" s="98"/>
      <c r="E247" s="98"/>
      <c r="F247" s="98"/>
      <c r="G247" s="74">
        <v>8</v>
      </c>
      <c r="H247" s="74">
        <v>1</v>
      </c>
      <c r="I247" s="64"/>
      <c r="J247" s="69"/>
      <c r="K247" s="69"/>
      <c r="L247" s="69"/>
      <c r="M247" s="69"/>
      <c r="N247" s="64"/>
      <c r="O247" s="104" t="s">
        <v>83</v>
      </c>
      <c r="P247" s="98"/>
      <c r="Q247" s="98"/>
      <c r="R247" s="98"/>
      <c r="S247" s="74">
        <v>5</v>
      </c>
      <c r="T247" s="74">
        <v>0</v>
      </c>
      <c r="U247" s="64"/>
    </row>
    <row r="248" spans="2:21" ht="12.5">
      <c r="B248" s="69"/>
      <c r="C248" s="69"/>
      <c r="D248" s="69"/>
      <c r="E248" s="69"/>
      <c r="F248" s="69"/>
      <c r="G248" s="69"/>
      <c r="H248" s="69"/>
      <c r="I248" s="69"/>
      <c r="J248" s="69"/>
      <c r="K248" s="69"/>
      <c r="L248" s="69"/>
      <c r="M248" s="69"/>
      <c r="N248" s="69"/>
      <c r="O248" s="69"/>
      <c r="P248" s="69"/>
      <c r="Q248" s="69"/>
      <c r="R248" s="69"/>
      <c r="S248" s="69"/>
      <c r="T248" s="69"/>
      <c r="U248" s="69"/>
    </row>
    <row r="249" spans="2:21" ht="12.5">
      <c r="B249" s="75"/>
      <c r="C249" s="75"/>
      <c r="D249" s="75"/>
      <c r="E249" s="75"/>
      <c r="F249" s="75"/>
      <c r="G249" s="75"/>
      <c r="H249" s="75"/>
      <c r="I249" s="75"/>
      <c r="J249" s="69"/>
      <c r="K249" s="69"/>
      <c r="L249" s="69"/>
      <c r="M249" s="69"/>
      <c r="N249" s="75"/>
      <c r="O249" s="75"/>
      <c r="P249" s="75"/>
      <c r="Q249" s="75"/>
      <c r="R249" s="75"/>
      <c r="S249" s="75"/>
      <c r="T249" s="75"/>
      <c r="U249" s="75"/>
    </row>
    <row r="250" spans="2:21" ht="13">
      <c r="B250" s="76"/>
      <c r="C250" s="77" t="s">
        <v>59</v>
      </c>
      <c r="D250" s="78" t="s">
        <v>47</v>
      </c>
      <c r="E250" s="79" t="s">
        <v>2</v>
      </c>
      <c r="F250" s="79" t="s">
        <v>60</v>
      </c>
      <c r="G250" s="79" t="s">
        <v>40</v>
      </c>
      <c r="H250" s="79" t="s">
        <v>41</v>
      </c>
      <c r="I250" s="80"/>
      <c r="J250" s="62"/>
      <c r="K250" s="62"/>
      <c r="L250" s="62"/>
      <c r="M250" s="63"/>
      <c r="N250" s="80"/>
      <c r="O250" s="77" t="s">
        <v>59</v>
      </c>
      <c r="P250" s="78" t="s">
        <v>49</v>
      </c>
      <c r="Q250" s="79" t="s">
        <v>2</v>
      </c>
      <c r="R250" s="79" t="s">
        <v>60</v>
      </c>
      <c r="S250" s="79" t="s">
        <v>40</v>
      </c>
      <c r="T250" s="79" t="s">
        <v>41</v>
      </c>
      <c r="U250" s="80"/>
    </row>
    <row r="251" spans="2:21" ht="12.5">
      <c r="B251" s="81"/>
      <c r="C251" s="65">
        <v>1</v>
      </c>
      <c r="D251" s="66" t="s">
        <v>446</v>
      </c>
      <c r="E251" s="82">
        <v>103.1</v>
      </c>
      <c r="F251" s="65" t="s">
        <v>436</v>
      </c>
      <c r="G251" s="68" t="s">
        <v>23</v>
      </c>
      <c r="H251" s="65">
        <v>5</v>
      </c>
      <c r="I251" s="81"/>
      <c r="J251" s="69"/>
      <c r="K251" s="69"/>
      <c r="L251" s="69"/>
      <c r="M251" s="69"/>
      <c r="N251" s="81"/>
      <c r="O251" s="65">
        <v>1</v>
      </c>
      <c r="P251" s="66" t="s">
        <v>447</v>
      </c>
      <c r="Q251" s="82">
        <v>101.95</v>
      </c>
      <c r="R251" s="65" t="s">
        <v>436</v>
      </c>
      <c r="S251" s="68" t="s">
        <v>23</v>
      </c>
      <c r="T251" s="65">
        <v>5</v>
      </c>
      <c r="U251" s="81"/>
    </row>
    <row r="252" spans="2:21" ht="12.5">
      <c r="B252" s="81"/>
      <c r="C252" s="65">
        <v>2</v>
      </c>
      <c r="D252" s="66" t="s">
        <v>448</v>
      </c>
      <c r="E252" s="83">
        <v>96.4</v>
      </c>
      <c r="F252" s="65" t="s">
        <v>435</v>
      </c>
      <c r="G252" s="65">
        <v>3</v>
      </c>
      <c r="H252" s="68" t="s">
        <v>23</v>
      </c>
      <c r="I252" s="81"/>
      <c r="J252" s="69"/>
      <c r="K252" s="69"/>
      <c r="L252" s="69"/>
      <c r="M252" s="69"/>
      <c r="N252" s="81"/>
      <c r="O252" s="65">
        <v>2</v>
      </c>
      <c r="P252" s="66" t="s">
        <v>449</v>
      </c>
      <c r="Q252" s="83">
        <v>73.7</v>
      </c>
      <c r="R252" s="65" t="s">
        <v>435</v>
      </c>
      <c r="S252" s="65">
        <v>3</v>
      </c>
      <c r="T252" s="68" t="s">
        <v>23</v>
      </c>
      <c r="U252" s="81"/>
    </row>
    <row r="253" spans="2:21" ht="12.5">
      <c r="B253" s="81"/>
      <c r="C253" s="65">
        <v>3</v>
      </c>
      <c r="D253" s="66" t="s">
        <v>450</v>
      </c>
      <c r="E253" s="83">
        <v>69.8</v>
      </c>
      <c r="F253" s="65" t="s">
        <v>436</v>
      </c>
      <c r="G253" s="68" t="s">
        <v>23</v>
      </c>
      <c r="H253" s="65">
        <v>1</v>
      </c>
      <c r="I253" s="81"/>
      <c r="J253" s="69"/>
      <c r="K253" s="69"/>
      <c r="L253" s="69"/>
      <c r="M253" s="69"/>
      <c r="N253" s="81"/>
      <c r="O253" s="65">
        <v>3</v>
      </c>
      <c r="P253" s="66" t="s">
        <v>451</v>
      </c>
      <c r="Q253" s="83">
        <v>56.15</v>
      </c>
      <c r="R253" s="65" t="s">
        <v>436</v>
      </c>
      <c r="S253" s="68" t="s">
        <v>23</v>
      </c>
      <c r="T253" s="65">
        <v>1</v>
      </c>
      <c r="U253" s="81"/>
    </row>
    <row r="254" spans="2:21" ht="12.5">
      <c r="B254" s="81"/>
      <c r="C254" s="65" t="s">
        <v>23</v>
      </c>
      <c r="D254" s="66" t="s">
        <v>23</v>
      </c>
      <c r="E254" s="83" t="s">
        <v>23</v>
      </c>
      <c r="F254" s="65" t="s">
        <v>23</v>
      </c>
      <c r="G254" s="68" t="s">
        <v>23</v>
      </c>
      <c r="H254" s="68" t="s">
        <v>23</v>
      </c>
      <c r="I254" s="81"/>
      <c r="J254" s="69"/>
      <c r="K254" s="69"/>
      <c r="L254" s="69"/>
      <c r="M254" s="69"/>
      <c r="N254" s="81"/>
      <c r="O254" s="65" t="s">
        <v>23</v>
      </c>
      <c r="P254" s="66" t="s">
        <v>23</v>
      </c>
      <c r="Q254" s="83" t="s">
        <v>23</v>
      </c>
      <c r="R254" s="65" t="s">
        <v>23</v>
      </c>
      <c r="S254" s="68" t="s">
        <v>23</v>
      </c>
      <c r="T254" s="68" t="s">
        <v>23</v>
      </c>
      <c r="U254" s="81"/>
    </row>
    <row r="255" spans="2:21" ht="12.5">
      <c r="B255" s="81"/>
      <c r="C255" s="65" t="s">
        <v>23</v>
      </c>
      <c r="D255" s="66" t="s">
        <v>23</v>
      </c>
      <c r="E255" s="83" t="s">
        <v>23</v>
      </c>
      <c r="F255" s="65" t="s">
        <v>23</v>
      </c>
      <c r="G255" s="68" t="s">
        <v>23</v>
      </c>
      <c r="H255" s="68" t="s">
        <v>23</v>
      </c>
      <c r="I255" s="81"/>
      <c r="J255" s="69"/>
      <c r="K255" s="69"/>
      <c r="L255" s="69"/>
      <c r="M255" s="69"/>
      <c r="N255" s="81"/>
      <c r="O255" s="65" t="s">
        <v>23</v>
      </c>
      <c r="P255" s="66" t="s">
        <v>23</v>
      </c>
      <c r="Q255" s="83" t="s">
        <v>23</v>
      </c>
      <c r="R255" s="65" t="s">
        <v>23</v>
      </c>
      <c r="S255" s="68" t="s">
        <v>23</v>
      </c>
      <c r="T255" s="68" t="s">
        <v>23</v>
      </c>
      <c r="U255" s="81"/>
    </row>
    <row r="256" spans="2:21" ht="12.5">
      <c r="B256" s="81"/>
      <c r="C256" s="68" t="s">
        <v>23</v>
      </c>
      <c r="D256" s="66" t="s">
        <v>23</v>
      </c>
      <c r="E256" s="83" t="s">
        <v>23</v>
      </c>
      <c r="F256" s="65" t="s">
        <v>23</v>
      </c>
      <c r="G256" s="68" t="s">
        <v>23</v>
      </c>
      <c r="H256" s="68" t="s">
        <v>23</v>
      </c>
      <c r="I256" s="81"/>
      <c r="J256" s="69"/>
      <c r="K256" s="69"/>
      <c r="L256" s="69"/>
      <c r="M256" s="69"/>
      <c r="N256" s="81"/>
      <c r="O256" s="68" t="s">
        <v>23</v>
      </c>
      <c r="P256" s="66" t="s">
        <v>23</v>
      </c>
      <c r="Q256" s="83" t="s">
        <v>23</v>
      </c>
      <c r="R256" s="65" t="s">
        <v>23</v>
      </c>
      <c r="S256" s="68" t="s">
        <v>23</v>
      </c>
      <c r="T256" s="68" t="s">
        <v>23</v>
      </c>
      <c r="U256" s="81"/>
    </row>
    <row r="257" spans="2:21" ht="12.5">
      <c r="B257" s="81"/>
      <c r="C257" s="68" t="s">
        <v>23</v>
      </c>
      <c r="D257" s="66" t="s">
        <v>23</v>
      </c>
      <c r="E257" s="83" t="s">
        <v>23</v>
      </c>
      <c r="F257" s="65" t="s">
        <v>23</v>
      </c>
      <c r="G257" s="68" t="s">
        <v>23</v>
      </c>
      <c r="H257" s="68" t="s">
        <v>23</v>
      </c>
      <c r="I257" s="81"/>
      <c r="J257" s="69"/>
      <c r="K257" s="69"/>
      <c r="L257" s="69"/>
      <c r="M257" s="69"/>
      <c r="N257" s="81"/>
      <c r="O257" s="68" t="s">
        <v>23</v>
      </c>
      <c r="P257" s="66" t="s">
        <v>23</v>
      </c>
      <c r="Q257" s="83" t="s">
        <v>23</v>
      </c>
      <c r="R257" s="65" t="s">
        <v>23</v>
      </c>
      <c r="S257" s="68" t="s">
        <v>23</v>
      </c>
      <c r="T257" s="68" t="s">
        <v>23</v>
      </c>
      <c r="U257" s="81"/>
    </row>
    <row r="258" spans="2:21" ht="12.5">
      <c r="B258" s="81"/>
      <c r="C258" s="68" t="s">
        <v>23</v>
      </c>
      <c r="D258" s="66" t="s">
        <v>23</v>
      </c>
      <c r="E258" s="83" t="s">
        <v>23</v>
      </c>
      <c r="F258" s="65" t="s">
        <v>23</v>
      </c>
      <c r="G258" s="68" t="s">
        <v>23</v>
      </c>
      <c r="H258" s="68" t="s">
        <v>23</v>
      </c>
      <c r="I258" s="81"/>
      <c r="J258" s="69"/>
      <c r="K258" s="69"/>
      <c r="L258" s="69"/>
      <c r="M258" s="69"/>
      <c r="N258" s="81"/>
      <c r="O258" s="68" t="s">
        <v>23</v>
      </c>
      <c r="P258" s="66" t="s">
        <v>23</v>
      </c>
      <c r="Q258" s="83" t="s">
        <v>23</v>
      </c>
      <c r="R258" s="65" t="s">
        <v>23</v>
      </c>
      <c r="S258" s="68" t="s">
        <v>23</v>
      </c>
      <c r="T258" s="68" t="s">
        <v>23</v>
      </c>
      <c r="U258" s="81"/>
    </row>
    <row r="259" spans="2:21" ht="12.5">
      <c r="B259" s="81"/>
      <c r="C259" s="68" t="s">
        <v>23</v>
      </c>
      <c r="D259" s="66" t="s">
        <v>23</v>
      </c>
      <c r="E259" s="83" t="s">
        <v>23</v>
      </c>
      <c r="F259" s="65" t="s">
        <v>23</v>
      </c>
      <c r="G259" s="68" t="s">
        <v>23</v>
      </c>
      <c r="H259" s="68" t="s">
        <v>23</v>
      </c>
      <c r="I259" s="81"/>
      <c r="J259" s="69"/>
      <c r="K259" s="69"/>
      <c r="L259" s="69"/>
      <c r="M259" s="69"/>
      <c r="N259" s="81"/>
      <c r="O259" s="68" t="s">
        <v>23</v>
      </c>
      <c r="P259" s="66" t="s">
        <v>23</v>
      </c>
      <c r="Q259" s="83" t="s">
        <v>23</v>
      </c>
      <c r="R259" s="65" t="s">
        <v>23</v>
      </c>
      <c r="S259" s="68" t="s">
        <v>23</v>
      </c>
      <c r="T259" s="68" t="s">
        <v>23</v>
      </c>
      <c r="U259" s="81"/>
    </row>
    <row r="260" spans="2:21" ht="12.5">
      <c r="B260" s="81"/>
      <c r="C260" s="68" t="s">
        <v>23</v>
      </c>
      <c r="D260" s="71" t="s">
        <v>23</v>
      </c>
      <c r="E260" s="83" t="s">
        <v>23</v>
      </c>
      <c r="F260" s="68" t="s">
        <v>23</v>
      </c>
      <c r="G260" s="68" t="s">
        <v>23</v>
      </c>
      <c r="H260" s="68" t="s">
        <v>23</v>
      </c>
      <c r="I260" s="81"/>
      <c r="J260" s="69"/>
      <c r="K260" s="69"/>
      <c r="L260" s="69"/>
      <c r="M260" s="69"/>
      <c r="N260" s="81"/>
      <c r="O260" s="68" t="s">
        <v>23</v>
      </c>
      <c r="P260" s="71" t="s">
        <v>23</v>
      </c>
      <c r="Q260" s="83" t="s">
        <v>23</v>
      </c>
      <c r="R260" s="68" t="s">
        <v>23</v>
      </c>
      <c r="S260" s="68" t="s">
        <v>23</v>
      </c>
      <c r="T260" s="68" t="s">
        <v>23</v>
      </c>
      <c r="U260" s="81"/>
    </row>
    <row r="261" spans="2:21" ht="12.5">
      <c r="B261" s="81"/>
      <c r="C261" s="68" t="s">
        <v>23</v>
      </c>
      <c r="D261" s="71" t="s">
        <v>23</v>
      </c>
      <c r="E261" s="84" t="s">
        <v>23</v>
      </c>
      <c r="F261" s="68" t="s">
        <v>23</v>
      </c>
      <c r="G261" s="68" t="s">
        <v>23</v>
      </c>
      <c r="H261" s="68" t="s">
        <v>23</v>
      </c>
      <c r="I261" s="81"/>
      <c r="J261" s="69"/>
      <c r="K261" s="69"/>
      <c r="L261" s="69"/>
      <c r="M261" s="69"/>
      <c r="N261" s="81"/>
      <c r="O261" s="68" t="s">
        <v>23</v>
      </c>
      <c r="P261" s="71" t="s">
        <v>23</v>
      </c>
      <c r="Q261" s="84" t="s">
        <v>23</v>
      </c>
      <c r="R261" s="68" t="s">
        <v>23</v>
      </c>
      <c r="S261" s="68" t="s">
        <v>23</v>
      </c>
      <c r="T261" s="68" t="s">
        <v>23</v>
      </c>
      <c r="U261" s="81"/>
    </row>
    <row r="262" spans="2:21" ht="12.5">
      <c r="B262" s="81"/>
      <c r="C262" s="68" t="s">
        <v>23</v>
      </c>
      <c r="D262" s="71" t="s">
        <v>23</v>
      </c>
      <c r="E262" s="84" t="s">
        <v>23</v>
      </c>
      <c r="F262" s="68" t="s">
        <v>23</v>
      </c>
      <c r="G262" s="68" t="s">
        <v>23</v>
      </c>
      <c r="H262" s="68" t="s">
        <v>23</v>
      </c>
      <c r="I262" s="81"/>
      <c r="J262" s="69"/>
      <c r="K262" s="69"/>
      <c r="L262" s="69"/>
      <c r="M262" s="69"/>
      <c r="N262" s="81"/>
      <c r="O262" s="68" t="s">
        <v>23</v>
      </c>
      <c r="P262" s="71" t="s">
        <v>23</v>
      </c>
      <c r="Q262" s="84" t="s">
        <v>23</v>
      </c>
      <c r="R262" s="68" t="s">
        <v>23</v>
      </c>
      <c r="S262" s="68" t="s">
        <v>23</v>
      </c>
      <c r="T262" s="68" t="s">
        <v>23</v>
      </c>
      <c r="U262" s="81"/>
    </row>
    <row r="263" spans="2:21" ht="12.5">
      <c r="B263" s="81"/>
      <c r="C263" s="68" t="s">
        <v>23</v>
      </c>
      <c r="D263" s="71" t="s">
        <v>23</v>
      </c>
      <c r="E263" s="84" t="s">
        <v>23</v>
      </c>
      <c r="F263" s="68" t="s">
        <v>23</v>
      </c>
      <c r="G263" s="68" t="s">
        <v>23</v>
      </c>
      <c r="H263" s="68" t="s">
        <v>23</v>
      </c>
      <c r="I263" s="81"/>
      <c r="J263" s="69"/>
      <c r="K263" s="69"/>
      <c r="L263" s="69"/>
      <c r="M263" s="69"/>
      <c r="N263" s="81"/>
      <c r="O263" s="68" t="s">
        <v>23</v>
      </c>
      <c r="P263" s="71" t="s">
        <v>23</v>
      </c>
      <c r="Q263" s="84" t="s">
        <v>23</v>
      </c>
      <c r="R263" s="68" t="s">
        <v>23</v>
      </c>
      <c r="S263" s="68" t="s">
        <v>23</v>
      </c>
      <c r="T263" s="68" t="s">
        <v>23</v>
      </c>
      <c r="U263" s="81"/>
    </row>
    <row r="264" spans="2:21" ht="12.5">
      <c r="B264" s="81"/>
      <c r="C264" s="68" t="s">
        <v>23</v>
      </c>
      <c r="D264" s="71" t="s">
        <v>23</v>
      </c>
      <c r="E264" s="84" t="s">
        <v>23</v>
      </c>
      <c r="F264" s="68" t="s">
        <v>23</v>
      </c>
      <c r="G264" s="68" t="s">
        <v>23</v>
      </c>
      <c r="H264" s="68" t="s">
        <v>23</v>
      </c>
      <c r="I264" s="81"/>
      <c r="J264" s="69"/>
      <c r="K264" s="69"/>
      <c r="L264" s="69"/>
      <c r="M264" s="69"/>
      <c r="N264" s="81"/>
      <c r="O264" s="68" t="s">
        <v>23</v>
      </c>
      <c r="P264" s="71" t="s">
        <v>23</v>
      </c>
      <c r="Q264" s="84" t="s">
        <v>23</v>
      </c>
      <c r="R264" s="68" t="s">
        <v>23</v>
      </c>
      <c r="S264" s="68" t="s">
        <v>23</v>
      </c>
      <c r="T264" s="68" t="s">
        <v>23</v>
      </c>
      <c r="U264" s="81"/>
    </row>
    <row r="265" spans="2:21" ht="12.5">
      <c r="B265" s="81"/>
      <c r="C265" s="68" t="s">
        <v>23</v>
      </c>
      <c r="D265" s="71" t="s">
        <v>23</v>
      </c>
      <c r="E265" s="84" t="s">
        <v>23</v>
      </c>
      <c r="F265" s="68" t="s">
        <v>23</v>
      </c>
      <c r="G265" s="68" t="s">
        <v>23</v>
      </c>
      <c r="H265" s="68" t="s">
        <v>23</v>
      </c>
      <c r="I265" s="81"/>
      <c r="J265" s="69"/>
      <c r="K265" s="69"/>
      <c r="L265" s="69"/>
      <c r="M265" s="69"/>
      <c r="N265" s="81"/>
      <c r="O265" s="68" t="s">
        <v>23</v>
      </c>
      <c r="P265" s="71" t="s">
        <v>23</v>
      </c>
      <c r="Q265" s="84" t="s">
        <v>23</v>
      </c>
      <c r="R265" s="68" t="s">
        <v>23</v>
      </c>
      <c r="S265" s="68" t="s">
        <v>23</v>
      </c>
      <c r="T265" s="68" t="s">
        <v>23</v>
      </c>
      <c r="U265" s="81"/>
    </row>
    <row r="266" spans="2:21" ht="13">
      <c r="B266" s="81"/>
      <c r="C266" s="104" t="s">
        <v>89</v>
      </c>
      <c r="D266" s="98"/>
      <c r="E266" s="98"/>
      <c r="F266" s="99"/>
      <c r="G266" s="74">
        <v>3</v>
      </c>
      <c r="H266" s="74">
        <v>6</v>
      </c>
      <c r="I266" s="81"/>
      <c r="J266" s="69"/>
      <c r="K266" s="69"/>
      <c r="L266" s="69"/>
      <c r="M266" s="69"/>
      <c r="N266" s="81"/>
      <c r="O266" s="104" t="s">
        <v>90</v>
      </c>
      <c r="P266" s="98"/>
      <c r="Q266" s="98"/>
      <c r="R266" s="99"/>
      <c r="S266" s="74">
        <v>3</v>
      </c>
      <c r="T266" s="74">
        <v>6</v>
      </c>
      <c r="U266" s="81"/>
    </row>
    <row r="267" spans="2:21" ht="12.5">
      <c r="B267" s="69"/>
      <c r="C267" s="69"/>
      <c r="D267" s="69"/>
      <c r="E267" s="69"/>
      <c r="F267" s="69"/>
      <c r="G267" s="69"/>
      <c r="H267" s="69"/>
      <c r="I267" s="69"/>
      <c r="J267" s="69"/>
      <c r="K267" s="69"/>
      <c r="L267" s="69"/>
      <c r="M267" s="69"/>
      <c r="N267" s="69"/>
      <c r="O267" s="69"/>
      <c r="P267" s="69"/>
      <c r="Q267" s="69"/>
      <c r="R267" s="69"/>
      <c r="S267" s="69"/>
      <c r="T267" s="69"/>
      <c r="U267" s="69"/>
    </row>
    <row r="268" spans="2:21" ht="12.5">
      <c r="B268" s="75"/>
      <c r="C268" s="75"/>
      <c r="D268" s="75"/>
      <c r="E268" s="75"/>
      <c r="F268" s="75"/>
      <c r="G268" s="75"/>
      <c r="H268" s="75"/>
      <c r="I268" s="75"/>
      <c r="J268" s="69"/>
      <c r="K268" s="69"/>
      <c r="L268" s="69"/>
      <c r="M268" s="69"/>
      <c r="N268" s="75"/>
      <c r="O268" s="75"/>
      <c r="P268" s="75"/>
      <c r="Q268" s="75"/>
      <c r="R268" s="75"/>
      <c r="S268" s="75"/>
      <c r="T268" s="75"/>
      <c r="U268" s="75"/>
    </row>
    <row r="269" spans="2:21" ht="13">
      <c r="B269" s="85"/>
      <c r="C269" s="86" t="s">
        <v>59</v>
      </c>
      <c r="D269" s="87" t="s">
        <v>51</v>
      </c>
      <c r="E269" s="88" t="s">
        <v>2</v>
      </c>
      <c r="F269" s="88" t="s">
        <v>60</v>
      </c>
      <c r="G269" s="88" t="s">
        <v>40</v>
      </c>
      <c r="H269" s="88" t="s">
        <v>41</v>
      </c>
      <c r="I269" s="89"/>
      <c r="J269" s="62"/>
      <c r="K269" s="62"/>
      <c r="L269" s="62"/>
      <c r="M269" s="63"/>
      <c r="N269" s="89"/>
      <c r="O269" s="86" t="s">
        <v>59</v>
      </c>
      <c r="P269" s="87" t="s">
        <v>53</v>
      </c>
      <c r="Q269" s="88" t="s">
        <v>2</v>
      </c>
      <c r="R269" s="88" t="s">
        <v>60</v>
      </c>
      <c r="S269" s="88" t="s">
        <v>40</v>
      </c>
      <c r="T269" s="88" t="s">
        <v>41</v>
      </c>
      <c r="U269" s="89"/>
    </row>
    <row r="270" spans="2:21" ht="12.5">
      <c r="B270" s="64"/>
      <c r="C270" s="65">
        <v>1</v>
      </c>
      <c r="D270" s="66" t="s">
        <v>452</v>
      </c>
      <c r="E270" s="82">
        <v>144.6</v>
      </c>
      <c r="F270" s="65" t="s">
        <v>435</v>
      </c>
      <c r="G270" s="68">
        <v>5</v>
      </c>
      <c r="H270" s="65" t="s">
        <v>23</v>
      </c>
      <c r="I270" s="64"/>
      <c r="J270" s="69"/>
      <c r="K270" s="69"/>
      <c r="L270" s="69"/>
      <c r="M270" s="69"/>
      <c r="N270" s="64"/>
      <c r="O270" s="65">
        <v>1</v>
      </c>
      <c r="P270" s="66" t="s">
        <v>453</v>
      </c>
      <c r="Q270" s="82">
        <v>117.5</v>
      </c>
      <c r="R270" s="65" t="s">
        <v>436</v>
      </c>
      <c r="S270" s="68" t="s">
        <v>23</v>
      </c>
      <c r="T270" s="65">
        <v>5</v>
      </c>
      <c r="U270" s="64"/>
    </row>
    <row r="271" spans="2:21" ht="12.5">
      <c r="B271" s="64"/>
      <c r="C271" s="68">
        <v>2</v>
      </c>
      <c r="D271" s="66" t="s">
        <v>454</v>
      </c>
      <c r="E271" s="83">
        <v>102.75</v>
      </c>
      <c r="F271" s="65" t="s">
        <v>436</v>
      </c>
      <c r="G271" s="68" t="s">
        <v>23</v>
      </c>
      <c r="H271" s="65">
        <v>3</v>
      </c>
      <c r="I271" s="64"/>
      <c r="J271" s="69"/>
      <c r="K271" s="69"/>
      <c r="L271" s="69"/>
      <c r="M271" s="69"/>
      <c r="N271" s="64"/>
      <c r="O271" s="68">
        <v>2</v>
      </c>
      <c r="P271" s="66" t="s">
        <v>455</v>
      </c>
      <c r="Q271" s="83">
        <v>60.05</v>
      </c>
      <c r="R271" s="65" t="s">
        <v>435</v>
      </c>
      <c r="S271" s="68">
        <v>3</v>
      </c>
      <c r="T271" s="65" t="s">
        <v>23</v>
      </c>
      <c r="U271" s="64"/>
    </row>
    <row r="272" spans="2:21" ht="12.5">
      <c r="B272" s="64"/>
      <c r="C272" s="68">
        <v>3</v>
      </c>
      <c r="D272" s="66" t="s">
        <v>456</v>
      </c>
      <c r="E272" s="83">
        <v>88.75</v>
      </c>
      <c r="F272" s="65" t="s">
        <v>435</v>
      </c>
      <c r="G272" s="65">
        <v>1</v>
      </c>
      <c r="H272" s="68" t="s">
        <v>23</v>
      </c>
      <c r="I272" s="64"/>
      <c r="J272" s="69"/>
      <c r="K272" s="69"/>
      <c r="L272" s="69"/>
      <c r="M272" s="69"/>
      <c r="N272" s="64"/>
      <c r="O272" s="68" t="s">
        <v>23</v>
      </c>
      <c r="P272" s="66" t="s">
        <v>23</v>
      </c>
      <c r="Q272" s="83" t="s">
        <v>23</v>
      </c>
      <c r="R272" s="65" t="s">
        <v>23</v>
      </c>
      <c r="S272" s="65" t="s">
        <v>23</v>
      </c>
      <c r="T272" s="68" t="s">
        <v>23</v>
      </c>
      <c r="U272" s="64"/>
    </row>
    <row r="273" spans="2:21" ht="12.5">
      <c r="B273" s="64"/>
      <c r="C273" s="68">
        <v>4</v>
      </c>
      <c r="D273" s="66" t="s">
        <v>457</v>
      </c>
      <c r="E273" s="83">
        <v>88.35</v>
      </c>
      <c r="F273" s="65" t="s">
        <v>435</v>
      </c>
      <c r="G273" s="68" t="s">
        <v>23</v>
      </c>
      <c r="H273" s="68" t="s">
        <v>23</v>
      </c>
      <c r="I273" s="64"/>
      <c r="J273" s="69"/>
      <c r="K273" s="69"/>
      <c r="L273" s="69"/>
      <c r="M273" s="69"/>
      <c r="N273" s="64"/>
      <c r="O273" s="68" t="s">
        <v>23</v>
      </c>
      <c r="P273" s="66" t="s">
        <v>23</v>
      </c>
      <c r="Q273" s="83" t="s">
        <v>23</v>
      </c>
      <c r="R273" s="65" t="s">
        <v>23</v>
      </c>
      <c r="S273" s="68" t="s">
        <v>23</v>
      </c>
      <c r="T273" s="68" t="s">
        <v>23</v>
      </c>
      <c r="U273" s="64"/>
    </row>
    <row r="274" spans="2:21" ht="12.5">
      <c r="B274" s="64"/>
      <c r="C274" s="68">
        <v>5</v>
      </c>
      <c r="D274" s="66" t="s">
        <v>458</v>
      </c>
      <c r="E274" s="83">
        <v>78.150000000000006</v>
      </c>
      <c r="F274" s="65" t="s">
        <v>435</v>
      </c>
      <c r="G274" s="68" t="s">
        <v>23</v>
      </c>
      <c r="H274" s="68" t="s">
        <v>23</v>
      </c>
      <c r="I274" s="64"/>
      <c r="J274" s="69"/>
      <c r="K274" s="69"/>
      <c r="L274" s="69"/>
      <c r="M274" s="69"/>
      <c r="N274" s="64"/>
      <c r="O274" s="68" t="s">
        <v>23</v>
      </c>
      <c r="P274" s="66" t="s">
        <v>23</v>
      </c>
      <c r="Q274" s="83" t="s">
        <v>23</v>
      </c>
      <c r="R274" s="65" t="s">
        <v>23</v>
      </c>
      <c r="S274" s="68" t="s">
        <v>23</v>
      </c>
      <c r="T274" s="68" t="s">
        <v>23</v>
      </c>
      <c r="U274" s="64"/>
    </row>
    <row r="275" spans="2:21" ht="12.5">
      <c r="B275" s="64"/>
      <c r="C275" s="68" t="s">
        <v>23</v>
      </c>
      <c r="D275" s="66" t="s">
        <v>23</v>
      </c>
      <c r="E275" s="83" t="s">
        <v>23</v>
      </c>
      <c r="F275" s="65" t="s">
        <v>23</v>
      </c>
      <c r="G275" s="68" t="s">
        <v>23</v>
      </c>
      <c r="H275" s="68" t="s">
        <v>23</v>
      </c>
      <c r="I275" s="64"/>
      <c r="J275" s="69"/>
      <c r="K275" s="69"/>
      <c r="L275" s="69"/>
      <c r="M275" s="69"/>
      <c r="N275" s="64"/>
      <c r="O275" s="68" t="s">
        <v>23</v>
      </c>
      <c r="P275" s="66" t="s">
        <v>23</v>
      </c>
      <c r="Q275" s="83" t="s">
        <v>23</v>
      </c>
      <c r="R275" s="65" t="s">
        <v>23</v>
      </c>
      <c r="S275" s="68" t="s">
        <v>23</v>
      </c>
      <c r="T275" s="68" t="s">
        <v>23</v>
      </c>
      <c r="U275" s="64"/>
    </row>
    <row r="276" spans="2:21" ht="12.5">
      <c r="B276" s="64"/>
      <c r="C276" s="68" t="s">
        <v>23</v>
      </c>
      <c r="D276" s="66" t="s">
        <v>23</v>
      </c>
      <c r="E276" s="83" t="s">
        <v>23</v>
      </c>
      <c r="F276" s="65" t="s">
        <v>23</v>
      </c>
      <c r="G276" s="68" t="s">
        <v>23</v>
      </c>
      <c r="H276" s="68" t="s">
        <v>23</v>
      </c>
      <c r="I276" s="64"/>
      <c r="J276" s="69"/>
      <c r="K276" s="69"/>
      <c r="L276" s="69"/>
      <c r="M276" s="69"/>
      <c r="N276" s="64"/>
      <c r="O276" s="68" t="s">
        <v>23</v>
      </c>
      <c r="P276" s="66" t="s">
        <v>23</v>
      </c>
      <c r="Q276" s="83" t="s">
        <v>23</v>
      </c>
      <c r="R276" s="65" t="s">
        <v>23</v>
      </c>
      <c r="S276" s="68" t="s">
        <v>23</v>
      </c>
      <c r="T276" s="68" t="s">
        <v>23</v>
      </c>
      <c r="U276" s="64"/>
    </row>
    <row r="277" spans="2:21" ht="12.5">
      <c r="B277" s="64"/>
      <c r="C277" s="68" t="s">
        <v>23</v>
      </c>
      <c r="D277" s="71" t="s">
        <v>23</v>
      </c>
      <c r="E277" s="83" t="s">
        <v>23</v>
      </c>
      <c r="F277" s="68" t="s">
        <v>23</v>
      </c>
      <c r="G277" s="68" t="s">
        <v>23</v>
      </c>
      <c r="H277" s="68" t="s">
        <v>23</v>
      </c>
      <c r="I277" s="64"/>
      <c r="J277" s="69"/>
      <c r="K277" s="69"/>
      <c r="L277" s="69"/>
      <c r="M277" s="69"/>
      <c r="N277" s="64"/>
      <c r="O277" s="68" t="s">
        <v>23</v>
      </c>
      <c r="P277" s="71" t="s">
        <v>23</v>
      </c>
      <c r="Q277" s="83" t="s">
        <v>23</v>
      </c>
      <c r="R277" s="68" t="s">
        <v>23</v>
      </c>
      <c r="S277" s="68" t="s">
        <v>23</v>
      </c>
      <c r="T277" s="68" t="s">
        <v>23</v>
      </c>
      <c r="U277" s="64"/>
    </row>
    <row r="278" spans="2:21" ht="12.5">
      <c r="B278" s="64"/>
      <c r="C278" s="68" t="s">
        <v>23</v>
      </c>
      <c r="D278" s="71" t="s">
        <v>23</v>
      </c>
      <c r="E278" s="83" t="s">
        <v>23</v>
      </c>
      <c r="F278" s="68" t="s">
        <v>23</v>
      </c>
      <c r="G278" s="68" t="s">
        <v>23</v>
      </c>
      <c r="H278" s="68" t="s">
        <v>23</v>
      </c>
      <c r="I278" s="64"/>
      <c r="J278" s="69"/>
      <c r="K278" s="69"/>
      <c r="L278" s="69"/>
      <c r="M278" s="69"/>
      <c r="N278" s="64"/>
      <c r="O278" s="68" t="s">
        <v>23</v>
      </c>
      <c r="P278" s="71" t="s">
        <v>23</v>
      </c>
      <c r="Q278" s="83" t="s">
        <v>23</v>
      </c>
      <c r="R278" s="68" t="s">
        <v>23</v>
      </c>
      <c r="S278" s="68" t="s">
        <v>23</v>
      </c>
      <c r="T278" s="68" t="s">
        <v>23</v>
      </c>
      <c r="U278" s="64"/>
    </row>
    <row r="279" spans="2:21" ht="12.5">
      <c r="B279" s="64"/>
      <c r="C279" s="68" t="s">
        <v>23</v>
      </c>
      <c r="D279" s="71" t="s">
        <v>23</v>
      </c>
      <c r="E279" s="83" t="s">
        <v>23</v>
      </c>
      <c r="F279" s="68" t="s">
        <v>23</v>
      </c>
      <c r="G279" s="68" t="s">
        <v>23</v>
      </c>
      <c r="H279" s="68" t="s">
        <v>23</v>
      </c>
      <c r="I279" s="64"/>
      <c r="J279" s="69"/>
      <c r="K279" s="69"/>
      <c r="L279" s="69"/>
      <c r="M279" s="69"/>
      <c r="N279" s="64"/>
      <c r="O279" s="68" t="s">
        <v>23</v>
      </c>
      <c r="P279" s="71" t="s">
        <v>23</v>
      </c>
      <c r="Q279" s="83" t="s">
        <v>23</v>
      </c>
      <c r="R279" s="68" t="s">
        <v>23</v>
      </c>
      <c r="S279" s="68" t="s">
        <v>23</v>
      </c>
      <c r="T279" s="68" t="s">
        <v>23</v>
      </c>
      <c r="U279" s="64"/>
    </row>
    <row r="280" spans="2:21" ht="13">
      <c r="B280" s="64"/>
      <c r="C280" s="104" t="s">
        <v>96</v>
      </c>
      <c r="D280" s="98"/>
      <c r="E280" s="98"/>
      <c r="F280" s="98"/>
      <c r="G280" s="74">
        <v>6</v>
      </c>
      <c r="H280" s="74">
        <v>3</v>
      </c>
      <c r="I280" s="64"/>
      <c r="J280" s="69"/>
      <c r="K280" s="69"/>
      <c r="L280" s="69"/>
      <c r="M280" s="69"/>
      <c r="N280" s="64"/>
      <c r="O280" s="104" t="s">
        <v>97</v>
      </c>
      <c r="P280" s="98"/>
      <c r="Q280" s="98"/>
      <c r="R280" s="98"/>
      <c r="S280" s="74">
        <v>3</v>
      </c>
      <c r="T280" s="74">
        <v>5</v>
      </c>
      <c r="U280" s="64"/>
    </row>
    <row r="281" spans="2:21" ht="12.5">
      <c r="B281" s="69"/>
      <c r="C281" s="69"/>
      <c r="D281" s="69"/>
      <c r="E281" s="69"/>
      <c r="F281" s="69"/>
      <c r="G281" s="69"/>
      <c r="H281" s="69"/>
      <c r="I281" s="69"/>
      <c r="J281" s="69"/>
      <c r="K281" s="69"/>
      <c r="L281" s="69"/>
      <c r="M281" s="69"/>
      <c r="N281" s="69"/>
      <c r="O281" s="69"/>
      <c r="P281" s="69"/>
      <c r="Q281" s="69"/>
      <c r="R281" s="69"/>
      <c r="S281" s="69"/>
      <c r="T281" s="69"/>
      <c r="U281" s="69"/>
    </row>
    <row r="282" spans="2:21" ht="12.5">
      <c r="B282" s="75"/>
      <c r="C282" s="75"/>
      <c r="D282" s="75"/>
      <c r="E282" s="75"/>
      <c r="F282" s="75"/>
      <c r="G282" s="75"/>
      <c r="H282" s="75"/>
      <c r="I282" s="75"/>
      <c r="J282" s="69"/>
      <c r="K282" s="69"/>
      <c r="L282" s="69"/>
      <c r="M282" s="69"/>
      <c r="N282" s="75"/>
      <c r="O282" s="75"/>
      <c r="P282" s="75"/>
      <c r="Q282" s="75"/>
      <c r="R282" s="75"/>
      <c r="S282" s="75"/>
      <c r="T282" s="75"/>
      <c r="U282" s="75"/>
    </row>
    <row r="283" spans="2:21" ht="13">
      <c r="B283" s="76"/>
      <c r="C283" s="77" t="s">
        <v>59</v>
      </c>
      <c r="D283" s="78" t="s">
        <v>55</v>
      </c>
      <c r="E283" s="79" t="s">
        <v>2</v>
      </c>
      <c r="F283" s="79" t="s">
        <v>60</v>
      </c>
      <c r="G283" s="79" t="s">
        <v>40</v>
      </c>
      <c r="H283" s="79" t="s">
        <v>41</v>
      </c>
      <c r="I283" s="80"/>
      <c r="J283" s="62"/>
      <c r="K283" s="62"/>
      <c r="L283" s="62"/>
      <c r="M283" s="63"/>
      <c r="N283" s="80"/>
      <c r="O283" s="77" t="s">
        <v>59</v>
      </c>
      <c r="P283" s="78" t="s">
        <v>57</v>
      </c>
      <c r="Q283" s="79" t="s">
        <v>2</v>
      </c>
      <c r="R283" s="79" t="s">
        <v>60</v>
      </c>
      <c r="S283" s="79" t="s">
        <v>40</v>
      </c>
      <c r="T283" s="79" t="s">
        <v>41</v>
      </c>
      <c r="U283" s="80"/>
    </row>
    <row r="284" spans="2:21" ht="12.5">
      <c r="B284" s="81"/>
      <c r="C284" s="65">
        <v>1</v>
      </c>
      <c r="D284" s="66" t="s">
        <v>459</v>
      </c>
      <c r="E284" s="82">
        <v>163.19999999999999</v>
      </c>
      <c r="F284" s="65" t="s">
        <v>436</v>
      </c>
      <c r="G284" s="68" t="s">
        <v>23</v>
      </c>
      <c r="H284" s="65">
        <v>5</v>
      </c>
      <c r="I284" s="81"/>
      <c r="J284" s="69"/>
      <c r="K284" s="69"/>
      <c r="L284" s="69"/>
      <c r="M284" s="69"/>
      <c r="N284" s="81"/>
      <c r="O284" s="65">
        <v>1</v>
      </c>
      <c r="P284" s="66" t="s">
        <v>460</v>
      </c>
      <c r="Q284" s="82">
        <v>173.3</v>
      </c>
      <c r="R284" s="65" t="s">
        <v>435</v>
      </c>
      <c r="S284" s="68">
        <v>5</v>
      </c>
      <c r="T284" s="65" t="s">
        <v>23</v>
      </c>
      <c r="U284" s="81"/>
    </row>
    <row r="285" spans="2:21" ht="12.5">
      <c r="B285" s="81"/>
      <c r="C285" s="65">
        <v>2</v>
      </c>
      <c r="D285" s="66" t="s">
        <v>461</v>
      </c>
      <c r="E285" s="83">
        <v>158.75</v>
      </c>
      <c r="F285" s="65" t="s">
        <v>435</v>
      </c>
      <c r="G285" s="65">
        <v>3</v>
      </c>
      <c r="H285" s="68" t="s">
        <v>23</v>
      </c>
      <c r="I285" s="81"/>
      <c r="J285" s="69"/>
      <c r="K285" s="69"/>
      <c r="L285" s="69"/>
      <c r="M285" s="69"/>
      <c r="N285" s="81"/>
      <c r="O285" s="65" t="s">
        <v>23</v>
      </c>
      <c r="P285" s="66" t="s">
        <v>23</v>
      </c>
      <c r="Q285" s="83" t="s">
        <v>23</v>
      </c>
      <c r="R285" s="65" t="s">
        <v>23</v>
      </c>
      <c r="S285" s="65" t="s">
        <v>23</v>
      </c>
      <c r="T285" s="68" t="s">
        <v>23</v>
      </c>
      <c r="U285" s="81"/>
    </row>
    <row r="286" spans="2:21" ht="12.5">
      <c r="B286" s="81"/>
      <c r="C286" s="65">
        <v>3</v>
      </c>
      <c r="D286" s="66" t="s">
        <v>462</v>
      </c>
      <c r="E286" s="83">
        <v>130.85</v>
      </c>
      <c r="F286" s="65" t="s">
        <v>435</v>
      </c>
      <c r="G286" s="65">
        <v>1</v>
      </c>
      <c r="H286" s="68" t="s">
        <v>23</v>
      </c>
      <c r="I286" s="81"/>
      <c r="J286" s="69"/>
      <c r="K286" s="69"/>
      <c r="L286" s="69"/>
      <c r="M286" s="69"/>
      <c r="N286" s="81"/>
      <c r="O286" s="65" t="s">
        <v>23</v>
      </c>
      <c r="P286" s="66" t="s">
        <v>23</v>
      </c>
      <c r="Q286" s="83" t="s">
        <v>23</v>
      </c>
      <c r="R286" s="65" t="s">
        <v>23</v>
      </c>
      <c r="S286" s="65" t="s">
        <v>23</v>
      </c>
      <c r="T286" s="68" t="s">
        <v>23</v>
      </c>
      <c r="U286" s="81"/>
    </row>
    <row r="287" spans="2:21" ht="12.5">
      <c r="B287" s="81"/>
      <c r="C287" s="65">
        <v>4</v>
      </c>
      <c r="D287" s="66" t="s">
        <v>463</v>
      </c>
      <c r="E287" s="83">
        <v>115.5</v>
      </c>
      <c r="F287" s="65" t="s">
        <v>435</v>
      </c>
      <c r="G287" s="68" t="s">
        <v>23</v>
      </c>
      <c r="H287" s="68" t="s">
        <v>23</v>
      </c>
      <c r="I287" s="81"/>
      <c r="J287" s="69"/>
      <c r="K287" s="69"/>
      <c r="L287" s="69"/>
      <c r="M287" s="69"/>
      <c r="N287" s="81"/>
      <c r="O287" s="65" t="s">
        <v>23</v>
      </c>
      <c r="P287" s="66" t="s">
        <v>23</v>
      </c>
      <c r="Q287" s="83" t="s">
        <v>23</v>
      </c>
      <c r="R287" s="65" t="s">
        <v>23</v>
      </c>
      <c r="S287" s="68" t="s">
        <v>23</v>
      </c>
      <c r="T287" s="68" t="s">
        <v>23</v>
      </c>
      <c r="U287" s="81"/>
    </row>
    <row r="288" spans="2:21" ht="12.5">
      <c r="B288" s="81"/>
      <c r="C288" s="68" t="s">
        <v>23</v>
      </c>
      <c r="D288" s="66" t="s">
        <v>23</v>
      </c>
      <c r="E288" s="83" t="s">
        <v>23</v>
      </c>
      <c r="F288" s="65" t="s">
        <v>23</v>
      </c>
      <c r="G288" s="68" t="s">
        <v>23</v>
      </c>
      <c r="H288" s="68" t="s">
        <v>23</v>
      </c>
      <c r="I288" s="81"/>
      <c r="J288" s="69"/>
      <c r="K288" s="69"/>
      <c r="L288" s="69"/>
      <c r="M288" s="69"/>
      <c r="N288" s="81"/>
      <c r="O288" s="68" t="s">
        <v>23</v>
      </c>
      <c r="P288" s="71" t="s">
        <v>23</v>
      </c>
      <c r="Q288" s="83" t="s">
        <v>23</v>
      </c>
      <c r="R288" s="68" t="s">
        <v>23</v>
      </c>
      <c r="S288" s="68" t="s">
        <v>23</v>
      </c>
      <c r="T288" s="68" t="s">
        <v>23</v>
      </c>
      <c r="U288" s="81"/>
    </row>
    <row r="289" spans="2:21" ht="12.5">
      <c r="B289" s="81"/>
      <c r="C289" s="68" t="s">
        <v>23</v>
      </c>
      <c r="D289" s="66" t="s">
        <v>23</v>
      </c>
      <c r="E289" s="83" t="s">
        <v>23</v>
      </c>
      <c r="F289" s="65" t="s">
        <v>23</v>
      </c>
      <c r="G289" s="68" t="s">
        <v>23</v>
      </c>
      <c r="H289" s="68" t="s">
        <v>23</v>
      </c>
      <c r="I289" s="81"/>
      <c r="J289" s="69"/>
      <c r="K289" s="69"/>
      <c r="L289" s="69"/>
      <c r="M289" s="69"/>
      <c r="N289" s="81"/>
      <c r="O289" s="68" t="s">
        <v>23</v>
      </c>
      <c r="P289" s="71" t="s">
        <v>23</v>
      </c>
      <c r="Q289" s="83" t="s">
        <v>23</v>
      </c>
      <c r="R289" s="68" t="s">
        <v>23</v>
      </c>
      <c r="S289" s="68" t="s">
        <v>23</v>
      </c>
      <c r="T289" s="68" t="s">
        <v>23</v>
      </c>
      <c r="U289" s="81"/>
    </row>
    <row r="290" spans="2:21" ht="12.5">
      <c r="B290" s="81"/>
      <c r="C290" s="68" t="s">
        <v>23</v>
      </c>
      <c r="D290" s="71" t="s">
        <v>23</v>
      </c>
      <c r="E290" s="83" t="s">
        <v>23</v>
      </c>
      <c r="F290" s="68" t="s">
        <v>23</v>
      </c>
      <c r="G290" s="68" t="s">
        <v>23</v>
      </c>
      <c r="H290" s="68" t="s">
        <v>23</v>
      </c>
      <c r="I290" s="81"/>
      <c r="J290" s="69"/>
      <c r="K290" s="69"/>
      <c r="L290" s="69"/>
      <c r="M290" s="69"/>
      <c r="N290" s="81"/>
      <c r="O290" s="68" t="s">
        <v>23</v>
      </c>
      <c r="P290" s="71" t="s">
        <v>23</v>
      </c>
      <c r="Q290" s="83" t="s">
        <v>23</v>
      </c>
      <c r="R290" s="68" t="s">
        <v>23</v>
      </c>
      <c r="S290" s="68" t="s">
        <v>23</v>
      </c>
      <c r="T290" s="68" t="s">
        <v>23</v>
      </c>
      <c r="U290" s="81"/>
    </row>
    <row r="291" spans="2:21" ht="12.5">
      <c r="B291" s="81"/>
      <c r="C291" s="68" t="s">
        <v>23</v>
      </c>
      <c r="D291" s="71" t="s">
        <v>23</v>
      </c>
      <c r="E291" s="83" t="s">
        <v>23</v>
      </c>
      <c r="F291" s="68" t="s">
        <v>23</v>
      </c>
      <c r="G291" s="68" t="s">
        <v>23</v>
      </c>
      <c r="H291" s="68" t="s">
        <v>23</v>
      </c>
      <c r="I291" s="81"/>
      <c r="J291" s="69"/>
      <c r="K291" s="69"/>
      <c r="L291" s="69"/>
      <c r="M291" s="69"/>
      <c r="N291" s="81"/>
      <c r="O291" s="68" t="s">
        <v>23</v>
      </c>
      <c r="P291" s="71" t="s">
        <v>23</v>
      </c>
      <c r="Q291" s="83" t="s">
        <v>23</v>
      </c>
      <c r="R291" s="68" t="s">
        <v>23</v>
      </c>
      <c r="S291" s="68" t="s">
        <v>23</v>
      </c>
      <c r="T291" s="68" t="s">
        <v>23</v>
      </c>
      <c r="U291" s="81"/>
    </row>
    <row r="292" spans="2:21" ht="12.5">
      <c r="B292" s="81"/>
      <c r="C292" s="68" t="s">
        <v>23</v>
      </c>
      <c r="D292" s="71" t="s">
        <v>23</v>
      </c>
      <c r="E292" s="83" t="s">
        <v>23</v>
      </c>
      <c r="F292" s="68" t="s">
        <v>23</v>
      </c>
      <c r="G292" s="68" t="s">
        <v>23</v>
      </c>
      <c r="H292" s="68" t="s">
        <v>23</v>
      </c>
      <c r="I292" s="81"/>
      <c r="J292" s="69"/>
      <c r="K292" s="69"/>
      <c r="L292" s="69"/>
      <c r="M292" s="69"/>
      <c r="N292" s="81"/>
      <c r="O292" s="68" t="s">
        <v>23</v>
      </c>
      <c r="P292" s="71" t="s">
        <v>23</v>
      </c>
      <c r="Q292" s="83" t="s">
        <v>23</v>
      </c>
      <c r="R292" s="68" t="s">
        <v>23</v>
      </c>
      <c r="S292" s="68" t="s">
        <v>23</v>
      </c>
      <c r="T292" s="68" t="s">
        <v>23</v>
      </c>
      <c r="U292" s="81"/>
    </row>
    <row r="293" spans="2:21" ht="12.5">
      <c r="B293" s="81"/>
      <c r="C293" s="68" t="s">
        <v>23</v>
      </c>
      <c r="D293" s="71" t="s">
        <v>23</v>
      </c>
      <c r="E293" s="83" t="s">
        <v>23</v>
      </c>
      <c r="F293" s="68" t="s">
        <v>23</v>
      </c>
      <c r="G293" s="68" t="s">
        <v>23</v>
      </c>
      <c r="H293" s="68" t="s">
        <v>23</v>
      </c>
      <c r="I293" s="81"/>
      <c r="J293" s="69"/>
      <c r="K293" s="69"/>
      <c r="L293" s="69"/>
      <c r="M293" s="69"/>
      <c r="N293" s="81"/>
      <c r="O293" s="68" t="s">
        <v>23</v>
      </c>
      <c r="P293" s="71" t="s">
        <v>23</v>
      </c>
      <c r="Q293" s="83" t="s">
        <v>23</v>
      </c>
      <c r="R293" s="68" t="s">
        <v>23</v>
      </c>
      <c r="S293" s="68" t="s">
        <v>23</v>
      </c>
      <c r="T293" s="68" t="s">
        <v>23</v>
      </c>
      <c r="U293" s="81"/>
    </row>
    <row r="294" spans="2:21" ht="13">
      <c r="B294" s="81"/>
      <c r="C294" s="104" t="s">
        <v>106</v>
      </c>
      <c r="D294" s="98"/>
      <c r="E294" s="98"/>
      <c r="F294" s="98"/>
      <c r="G294" s="74">
        <v>4</v>
      </c>
      <c r="H294" s="74">
        <v>5</v>
      </c>
      <c r="I294" s="81"/>
      <c r="J294" s="69"/>
      <c r="K294" s="69"/>
      <c r="L294" s="69"/>
      <c r="M294" s="69"/>
      <c r="N294" s="81"/>
      <c r="O294" s="104" t="s">
        <v>107</v>
      </c>
      <c r="P294" s="98"/>
      <c r="Q294" s="98"/>
      <c r="R294" s="98"/>
      <c r="S294" s="74">
        <v>5</v>
      </c>
      <c r="T294" s="74">
        <v>0</v>
      </c>
      <c r="U294" s="81"/>
    </row>
    <row r="295" spans="2:21" ht="12.5">
      <c r="C295" s="22"/>
    </row>
    <row r="296" spans="2:21" ht="12.5">
      <c r="C296" s="90" t="s">
        <v>108</v>
      </c>
      <c r="D296" s="75"/>
      <c r="E296" s="75"/>
      <c r="F296" s="75"/>
      <c r="G296" s="75"/>
      <c r="H296" s="75"/>
      <c r="I296" s="69"/>
      <c r="J296" s="69"/>
      <c r="K296" s="69"/>
      <c r="L296" s="69"/>
      <c r="M296" s="69"/>
      <c r="N296" s="69"/>
      <c r="O296" s="90" t="s">
        <v>108</v>
      </c>
      <c r="P296" s="75"/>
      <c r="Q296" s="75"/>
      <c r="R296" s="75"/>
      <c r="S296" s="75"/>
      <c r="T296" s="75"/>
    </row>
    <row r="297" spans="2:21" ht="12.5">
      <c r="C297" s="130"/>
      <c r="D297" s="96"/>
      <c r="E297" s="96"/>
      <c r="F297" s="96"/>
      <c r="G297" s="96"/>
      <c r="H297" s="114"/>
      <c r="I297" s="69"/>
      <c r="J297" s="69"/>
      <c r="K297" s="69"/>
      <c r="L297" s="69"/>
      <c r="M297" s="69"/>
      <c r="N297" s="91"/>
      <c r="O297" s="131"/>
      <c r="P297" s="96"/>
      <c r="Q297" s="96"/>
      <c r="R297" s="96"/>
      <c r="S297" s="96"/>
      <c r="T297" s="114"/>
    </row>
    <row r="298" spans="2:21" ht="12.5">
      <c r="C298" s="107"/>
      <c r="D298" s="96"/>
      <c r="E298" s="96"/>
      <c r="F298" s="96"/>
      <c r="G298" s="96"/>
      <c r="H298" s="114"/>
      <c r="I298" s="69"/>
      <c r="J298" s="69"/>
      <c r="K298" s="69"/>
      <c r="L298" s="69"/>
      <c r="M298" s="69"/>
      <c r="N298" s="91"/>
      <c r="O298" s="96"/>
      <c r="P298" s="96"/>
      <c r="Q298" s="96"/>
      <c r="R298" s="96"/>
      <c r="S298" s="96"/>
      <c r="T298" s="114"/>
    </row>
    <row r="299" spans="2:21" ht="12.5">
      <c r="C299" s="107"/>
      <c r="D299" s="96"/>
      <c r="E299" s="96"/>
      <c r="F299" s="96"/>
      <c r="G299" s="96"/>
      <c r="H299" s="114"/>
      <c r="I299" s="69"/>
      <c r="J299" s="69"/>
      <c r="K299" s="69"/>
      <c r="L299" s="69"/>
      <c r="M299" s="69"/>
      <c r="N299" s="91"/>
      <c r="O299" s="96"/>
      <c r="P299" s="96"/>
      <c r="Q299" s="96"/>
      <c r="R299" s="96"/>
      <c r="S299" s="96"/>
      <c r="T299" s="114"/>
    </row>
    <row r="300" spans="2:21" ht="12.5">
      <c r="C300" s="126"/>
      <c r="D300" s="115"/>
      <c r="E300" s="115"/>
      <c r="F300" s="115"/>
      <c r="G300" s="115"/>
      <c r="H300" s="116"/>
      <c r="I300" s="69"/>
      <c r="J300" s="69"/>
      <c r="K300" s="69"/>
      <c r="L300" s="69"/>
      <c r="M300" s="69"/>
      <c r="N300" s="91"/>
      <c r="O300" s="115"/>
      <c r="P300" s="115"/>
      <c r="Q300" s="115"/>
      <c r="R300" s="115"/>
      <c r="S300" s="115"/>
      <c r="T300" s="116"/>
    </row>
    <row r="301" spans="2:21" ht="12.5">
      <c r="C301" s="22"/>
    </row>
    <row r="302" spans="2:21" ht="12.5">
      <c r="C302" s="22"/>
    </row>
    <row r="303" spans="2:21" ht="12.5">
      <c r="C303" s="22"/>
    </row>
    <row r="304" spans="2:21" ht="12.5">
      <c r="C304" s="22"/>
    </row>
    <row r="305" spans="3:3" ht="12.5">
      <c r="C305" s="22"/>
    </row>
    <row r="306" spans="3:3" ht="12.5">
      <c r="C306" s="22"/>
    </row>
    <row r="307" spans="3:3" ht="12.5">
      <c r="C307" s="22"/>
    </row>
    <row r="308" spans="3:3" ht="12.5">
      <c r="C308" s="22"/>
    </row>
    <row r="309" spans="3:3" ht="12.5">
      <c r="C309" s="22"/>
    </row>
    <row r="310" spans="3:3" ht="12.5">
      <c r="C310" s="22"/>
    </row>
    <row r="311" spans="3:3" ht="12.5">
      <c r="C311" s="22"/>
    </row>
    <row r="312" spans="3:3" ht="12.5">
      <c r="C312" s="22"/>
    </row>
    <row r="313" spans="3:3" ht="12.5">
      <c r="C313" s="22"/>
    </row>
    <row r="314" spans="3:3" ht="12.5">
      <c r="C314" s="22"/>
    </row>
    <row r="315" spans="3:3" ht="12.5">
      <c r="C315" s="22"/>
    </row>
    <row r="316" spans="3:3" ht="12.5">
      <c r="C316" s="22"/>
    </row>
    <row r="317" spans="3:3" ht="12.5">
      <c r="C317" s="22"/>
    </row>
    <row r="318" spans="3:3" ht="12.5">
      <c r="C318" s="22"/>
    </row>
    <row r="319" spans="3:3" ht="12.5">
      <c r="C319" s="22"/>
    </row>
    <row r="320" spans="3:3" ht="12.5">
      <c r="C320" s="22"/>
    </row>
    <row r="321" spans="3:3" ht="12.5">
      <c r="C321" s="22"/>
    </row>
    <row r="322" spans="3:3" ht="12.5">
      <c r="C322" s="22"/>
    </row>
    <row r="323" spans="3:3" ht="12.5">
      <c r="C323" s="22"/>
    </row>
    <row r="324" spans="3:3" ht="12.5">
      <c r="C324" s="22"/>
    </row>
    <row r="325" spans="3:3" ht="12.5">
      <c r="C325" s="22"/>
    </row>
    <row r="326" spans="3:3" ht="12.5">
      <c r="C326" s="22"/>
    </row>
    <row r="327" spans="3:3" ht="12.5">
      <c r="C327" s="22"/>
    </row>
    <row r="328" spans="3:3" ht="12.5">
      <c r="C328" s="22"/>
    </row>
    <row r="329" spans="3:3" ht="12.5">
      <c r="C329" s="22"/>
    </row>
    <row r="330" spans="3:3" ht="12.5">
      <c r="C330" s="22"/>
    </row>
    <row r="331" spans="3:3" ht="12.5">
      <c r="C331" s="22"/>
    </row>
    <row r="332" spans="3:3" ht="12.5">
      <c r="C332" s="22"/>
    </row>
    <row r="333" spans="3:3" ht="12.5">
      <c r="C333" s="22"/>
    </row>
    <row r="334" spans="3:3" ht="12.5">
      <c r="C334" s="22"/>
    </row>
    <row r="335" spans="3:3" ht="12.5">
      <c r="C335" s="22"/>
    </row>
    <row r="336" spans="3:3" ht="12.5">
      <c r="C336" s="22"/>
    </row>
    <row r="337" spans="3:3" ht="12.5">
      <c r="C337" s="22"/>
    </row>
    <row r="338" spans="3:3" ht="12.5">
      <c r="C338" s="22"/>
    </row>
    <row r="339" spans="3:3" ht="12.5">
      <c r="C339" s="22"/>
    </row>
    <row r="340" spans="3:3" ht="12.5">
      <c r="C340" s="22"/>
    </row>
    <row r="341" spans="3:3" ht="12.5">
      <c r="C341" s="22"/>
    </row>
    <row r="342" spans="3:3" ht="12.5">
      <c r="C342" s="22"/>
    </row>
    <row r="343" spans="3:3" ht="12.5">
      <c r="C343" s="22"/>
    </row>
    <row r="344" spans="3:3" ht="12.5">
      <c r="C344" s="22"/>
    </row>
    <row r="345" spans="3:3" ht="12.5">
      <c r="C345" s="22"/>
    </row>
    <row r="346" spans="3:3" ht="12.5">
      <c r="C346" s="22"/>
    </row>
    <row r="347" spans="3:3" ht="12.5">
      <c r="C347" s="22"/>
    </row>
    <row r="348" spans="3:3" ht="12.5">
      <c r="C348" s="22"/>
    </row>
    <row r="349" spans="3:3" ht="12.5">
      <c r="C349" s="22"/>
    </row>
    <row r="350" spans="3:3" ht="12.5">
      <c r="C350" s="22"/>
    </row>
    <row r="351" spans="3:3" ht="12.5">
      <c r="C351" s="22"/>
    </row>
    <row r="352" spans="3:3" ht="12.5">
      <c r="C352" s="22"/>
    </row>
    <row r="353" spans="3:3" ht="12.5">
      <c r="C353" s="22"/>
    </row>
    <row r="354" spans="3:3" ht="12.5">
      <c r="C354" s="22"/>
    </row>
    <row r="355" spans="3:3" ht="12.5">
      <c r="C355" s="22"/>
    </row>
    <row r="356" spans="3:3" ht="12.5">
      <c r="C356" s="22"/>
    </row>
    <row r="357" spans="3:3" ht="12.5">
      <c r="C357" s="22"/>
    </row>
    <row r="358" spans="3:3" ht="12.5">
      <c r="C358" s="22"/>
    </row>
    <row r="359" spans="3:3" ht="12.5">
      <c r="C359" s="22"/>
    </row>
    <row r="360" spans="3:3" ht="12.5">
      <c r="C360" s="22"/>
    </row>
    <row r="361" spans="3:3" ht="12.5">
      <c r="C361" s="22"/>
    </row>
    <row r="362" spans="3:3" ht="12.5">
      <c r="C362" s="22"/>
    </row>
    <row r="363" spans="3:3" ht="12.5">
      <c r="C363" s="22"/>
    </row>
    <row r="364" spans="3:3" ht="12.5">
      <c r="C364" s="22"/>
    </row>
    <row r="365" spans="3:3" ht="12.5">
      <c r="C365" s="22"/>
    </row>
    <row r="366" spans="3:3" ht="12.5">
      <c r="C366" s="22"/>
    </row>
    <row r="367" spans="3:3" ht="12.5">
      <c r="C367" s="22"/>
    </row>
    <row r="368" spans="3:3" ht="12.5">
      <c r="C368" s="22"/>
    </row>
    <row r="369" spans="3:3" ht="12.5">
      <c r="C369" s="22"/>
    </row>
    <row r="370" spans="3:3" ht="12.5">
      <c r="C370" s="22"/>
    </row>
    <row r="371" spans="3:3" ht="12.5">
      <c r="C371" s="22"/>
    </row>
    <row r="372" spans="3:3" ht="12.5">
      <c r="C372" s="22"/>
    </row>
    <row r="373" spans="3:3" ht="12.5">
      <c r="C373" s="22"/>
    </row>
    <row r="374" spans="3:3" ht="12.5">
      <c r="C374" s="22"/>
    </row>
    <row r="375" spans="3:3" ht="12.5">
      <c r="C375" s="22"/>
    </row>
    <row r="376" spans="3:3" ht="12.5">
      <c r="C376" s="22"/>
    </row>
    <row r="377" spans="3:3" ht="12.5">
      <c r="C377" s="22"/>
    </row>
    <row r="378" spans="3:3" ht="12.5">
      <c r="C378" s="22"/>
    </row>
    <row r="379" spans="3:3" ht="12.5">
      <c r="C379" s="22"/>
    </row>
    <row r="380" spans="3:3" ht="12.5">
      <c r="C380" s="22"/>
    </row>
    <row r="381" spans="3:3" ht="12.5">
      <c r="C381" s="22"/>
    </row>
    <row r="382" spans="3:3" ht="12.5">
      <c r="C382" s="22"/>
    </row>
    <row r="383" spans="3:3" ht="12.5">
      <c r="C383" s="22"/>
    </row>
    <row r="384" spans="3:3" ht="12.5">
      <c r="C384" s="22"/>
    </row>
    <row r="385" spans="3:3" ht="12.5">
      <c r="C385" s="22"/>
    </row>
    <row r="386" spans="3:3" ht="12.5">
      <c r="C386" s="22"/>
    </row>
    <row r="387" spans="3:3" ht="12.5">
      <c r="C387" s="22"/>
    </row>
    <row r="388" spans="3:3" ht="12.5">
      <c r="C388" s="22"/>
    </row>
    <row r="389" spans="3:3" ht="12.5">
      <c r="C389" s="22"/>
    </row>
    <row r="390" spans="3:3" ht="12.5">
      <c r="C390" s="22"/>
    </row>
    <row r="391" spans="3:3" ht="12.5">
      <c r="C391" s="22"/>
    </row>
    <row r="392" spans="3:3" ht="12.5">
      <c r="C392" s="22"/>
    </row>
    <row r="393" spans="3:3" ht="12.5">
      <c r="C393" s="22"/>
    </row>
    <row r="394" spans="3:3" ht="12.5">
      <c r="C394" s="22"/>
    </row>
    <row r="395" spans="3:3" ht="12.5">
      <c r="C395" s="22"/>
    </row>
    <row r="396" spans="3:3" ht="12.5">
      <c r="C396" s="22"/>
    </row>
    <row r="397" spans="3:3" ht="12.5">
      <c r="C397" s="22"/>
    </row>
    <row r="398" spans="3:3" ht="12.5">
      <c r="C398" s="22"/>
    </row>
    <row r="399" spans="3:3" ht="12.5">
      <c r="C399" s="22"/>
    </row>
    <row r="400" spans="3:3" ht="12.5">
      <c r="C400" s="22"/>
    </row>
    <row r="401" spans="3:3" ht="12.5">
      <c r="C401" s="22"/>
    </row>
    <row r="402" spans="3:3" ht="12.5">
      <c r="C402" s="22"/>
    </row>
    <row r="403" spans="3:3" ht="12.5">
      <c r="C403" s="22"/>
    </row>
    <row r="404" spans="3:3" ht="12.5">
      <c r="C404" s="22"/>
    </row>
    <row r="405" spans="3:3" ht="12.5">
      <c r="C405" s="22"/>
    </row>
    <row r="406" spans="3:3" ht="12.5">
      <c r="C406" s="22"/>
    </row>
    <row r="407" spans="3:3" ht="12.5">
      <c r="C407" s="22"/>
    </row>
    <row r="408" spans="3:3" ht="12.5">
      <c r="C408" s="22"/>
    </row>
    <row r="409" spans="3:3" ht="12.5">
      <c r="C409" s="22"/>
    </row>
    <row r="410" spans="3:3" ht="12.5">
      <c r="C410" s="22"/>
    </row>
    <row r="411" spans="3:3" ht="12.5">
      <c r="C411" s="22"/>
    </row>
    <row r="412" spans="3:3" ht="12.5">
      <c r="C412" s="22"/>
    </row>
    <row r="413" spans="3:3" ht="12.5">
      <c r="C413" s="22"/>
    </row>
    <row r="414" spans="3:3" ht="12.5">
      <c r="C414" s="22"/>
    </row>
    <row r="415" spans="3:3" ht="12.5">
      <c r="C415" s="22"/>
    </row>
    <row r="416" spans="3:3" ht="12.5">
      <c r="C416" s="22"/>
    </row>
    <row r="417" spans="3:3" ht="12.5">
      <c r="C417" s="22"/>
    </row>
    <row r="418" spans="3:3" ht="12.5">
      <c r="C418" s="22"/>
    </row>
    <row r="419" spans="3:3" ht="12.5">
      <c r="C419" s="22"/>
    </row>
    <row r="420" spans="3:3" ht="12.5">
      <c r="C420" s="22"/>
    </row>
    <row r="421" spans="3:3" ht="12.5">
      <c r="C421" s="22"/>
    </row>
    <row r="422" spans="3:3" ht="12.5">
      <c r="C422" s="22"/>
    </row>
    <row r="423" spans="3:3" ht="12.5">
      <c r="C423" s="22"/>
    </row>
    <row r="424" spans="3:3" ht="12.5">
      <c r="C424" s="22"/>
    </row>
    <row r="425" spans="3:3" ht="12.5">
      <c r="C425" s="22"/>
    </row>
    <row r="426" spans="3:3" ht="12.5">
      <c r="C426" s="22"/>
    </row>
    <row r="427" spans="3:3" ht="12.5">
      <c r="C427" s="22"/>
    </row>
    <row r="428" spans="3:3" ht="12.5">
      <c r="C428" s="22"/>
    </row>
    <row r="429" spans="3:3" ht="12.5">
      <c r="C429" s="22"/>
    </row>
    <row r="430" spans="3:3" ht="12.5">
      <c r="C430" s="22"/>
    </row>
    <row r="431" spans="3:3" ht="12.5">
      <c r="C431" s="22"/>
    </row>
    <row r="432" spans="3:3" ht="12.5">
      <c r="C432" s="22"/>
    </row>
    <row r="433" spans="3:3" ht="12.5">
      <c r="C433" s="22"/>
    </row>
    <row r="434" spans="3:3" ht="12.5">
      <c r="C434" s="22"/>
    </row>
    <row r="435" spans="3:3" ht="12.5">
      <c r="C435" s="22"/>
    </row>
    <row r="436" spans="3:3" ht="12.5">
      <c r="C436" s="22"/>
    </row>
    <row r="437" spans="3:3" ht="12.5">
      <c r="C437" s="22"/>
    </row>
    <row r="438" spans="3:3" ht="12.5">
      <c r="C438" s="22"/>
    </row>
    <row r="439" spans="3:3" ht="12.5">
      <c r="C439" s="22"/>
    </row>
    <row r="440" spans="3:3" ht="12.5">
      <c r="C440" s="22"/>
    </row>
    <row r="441" spans="3:3" ht="12.5">
      <c r="C441" s="22"/>
    </row>
    <row r="442" spans="3:3" ht="12.5">
      <c r="C442" s="22"/>
    </row>
    <row r="443" spans="3:3" ht="12.5">
      <c r="C443" s="22"/>
    </row>
    <row r="444" spans="3:3" ht="12.5">
      <c r="C444" s="22"/>
    </row>
    <row r="445" spans="3:3" ht="12.5">
      <c r="C445" s="22"/>
    </row>
    <row r="446" spans="3:3" ht="12.5">
      <c r="C446" s="22"/>
    </row>
    <row r="447" spans="3:3" ht="12.5">
      <c r="C447" s="22"/>
    </row>
    <row r="448" spans="3:3" ht="12.5">
      <c r="C448" s="22"/>
    </row>
    <row r="449" spans="3:3" ht="12.5">
      <c r="C449" s="22"/>
    </row>
    <row r="450" spans="3:3" ht="12.5">
      <c r="C450" s="22"/>
    </row>
    <row r="451" spans="3:3" ht="12.5">
      <c r="C451" s="22"/>
    </row>
    <row r="452" spans="3:3" ht="12.5">
      <c r="C452" s="22"/>
    </row>
    <row r="453" spans="3:3" ht="12.5">
      <c r="C453" s="22"/>
    </row>
    <row r="454" spans="3:3" ht="12.5">
      <c r="C454" s="22"/>
    </row>
    <row r="455" spans="3:3" ht="12.5">
      <c r="C455" s="22"/>
    </row>
    <row r="456" spans="3:3" ht="12.5">
      <c r="C456" s="22"/>
    </row>
    <row r="457" spans="3:3" ht="12.5">
      <c r="C457" s="22"/>
    </row>
    <row r="458" spans="3:3" ht="12.5">
      <c r="C458" s="22"/>
    </row>
    <row r="459" spans="3:3" ht="12.5">
      <c r="C459" s="22"/>
    </row>
    <row r="460" spans="3:3" ht="12.5">
      <c r="C460" s="22"/>
    </row>
    <row r="461" spans="3:3" ht="12.5">
      <c r="C461" s="22"/>
    </row>
    <row r="462" spans="3:3" ht="12.5">
      <c r="C462" s="22"/>
    </row>
    <row r="463" spans="3:3" ht="12.5">
      <c r="C463" s="22"/>
    </row>
    <row r="464" spans="3:3" ht="12.5">
      <c r="C464" s="22"/>
    </row>
    <row r="465" spans="3:3" ht="12.5">
      <c r="C465" s="22"/>
    </row>
    <row r="466" spans="3:3" ht="12.5">
      <c r="C466" s="22"/>
    </row>
    <row r="467" spans="3:3" ht="12.5">
      <c r="C467" s="22"/>
    </row>
    <row r="468" spans="3:3" ht="12.5">
      <c r="C468" s="22"/>
    </row>
    <row r="469" spans="3:3" ht="12.5">
      <c r="C469" s="22"/>
    </row>
    <row r="470" spans="3:3" ht="12.5">
      <c r="C470" s="22"/>
    </row>
    <row r="471" spans="3:3" ht="12.5">
      <c r="C471" s="22"/>
    </row>
    <row r="472" spans="3:3" ht="12.5">
      <c r="C472" s="22"/>
    </row>
    <row r="473" spans="3:3" ht="12.5">
      <c r="C473" s="22"/>
    </row>
    <row r="474" spans="3:3" ht="12.5">
      <c r="C474" s="22"/>
    </row>
    <row r="475" spans="3:3" ht="12.5">
      <c r="C475" s="22"/>
    </row>
    <row r="476" spans="3:3" ht="12.5">
      <c r="C476" s="22"/>
    </row>
    <row r="477" spans="3:3" ht="12.5">
      <c r="C477" s="22"/>
    </row>
    <row r="478" spans="3:3" ht="12.5">
      <c r="C478" s="22"/>
    </row>
    <row r="479" spans="3:3" ht="12.5">
      <c r="C479" s="22"/>
    </row>
    <row r="480" spans="3:3" ht="12.5">
      <c r="C480" s="22"/>
    </row>
    <row r="481" spans="3:3" ht="12.5">
      <c r="C481" s="22"/>
    </row>
    <row r="482" spans="3:3" ht="12.5">
      <c r="C482" s="22"/>
    </row>
    <row r="483" spans="3:3" ht="12.5">
      <c r="C483" s="22"/>
    </row>
    <row r="484" spans="3:3" ht="12.5">
      <c r="C484" s="22"/>
    </row>
    <row r="485" spans="3:3" ht="12.5">
      <c r="C485" s="22"/>
    </row>
    <row r="486" spans="3:3" ht="12.5">
      <c r="C486" s="22"/>
    </row>
    <row r="487" spans="3:3" ht="12.5">
      <c r="C487" s="22"/>
    </row>
    <row r="488" spans="3:3" ht="12.5">
      <c r="C488" s="22"/>
    </row>
    <row r="489" spans="3:3" ht="12.5">
      <c r="C489" s="22"/>
    </row>
    <row r="490" spans="3:3" ht="12.5">
      <c r="C490" s="22"/>
    </row>
    <row r="491" spans="3:3" ht="12.5">
      <c r="C491" s="22"/>
    </row>
    <row r="492" spans="3:3" ht="12.5">
      <c r="C492" s="22"/>
    </row>
    <row r="493" spans="3:3" ht="12.5">
      <c r="C493" s="22"/>
    </row>
    <row r="494" spans="3:3" ht="12.5">
      <c r="C494" s="22"/>
    </row>
    <row r="495" spans="3:3" ht="12.5">
      <c r="C495" s="22"/>
    </row>
    <row r="496" spans="3:3" ht="12.5">
      <c r="C496" s="22"/>
    </row>
    <row r="497" spans="3:3" ht="12.5">
      <c r="C497" s="22"/>
    </row>
    <row r="498" spans="3:3" ht="12.5">
      <c r="C498" s="22"/>
    </row>
    <row r="499" spans="3:3" ht="12.5">
      <c r="C499" s="22"/>
    </row>
    <row r="500" spans="3:3" ht="12.5">
      <c r="C500" s="22"/>
    </row>
    <row r="501" spans="3:3" ht="12.5">
      <c r="C501" s="22"/>
    </row>
    <row r="502" spans="3:3" ht="12.5">
      <c r="C502" s="22"/>
    </row>
    <row r="503" spans="3:3" ht="12.5">
      <c r="C503" s="22"/>
    </row>
    <row r="504" spans="3:3" ht="12.5">
      <c r="C504" s="22"/>
    </row>
    <row r="505" spans="3:3" ht="12.5">
      <c r="C505" s="22"/>
    </row>
    <row r="506" spans="3:3" ht="12.5">
      <c r="C506" s="22"/>
    </row>
    <row r="507" spans="3:3" ht="12.5">
      <c r="C507" s="22"/>
    </row>
    <row r="508" spans="3:3" ht="12.5">
      <c r="C508" s="22"/>
    </row>
    <row r="509" spans="3:3" ht="12.5">
      <c r="C509" s="22"/>
    </row>
    <row r="510" spans="3:3" ht="12.5">
      <c r="C510" s="22"/>
    </row>
    <row r="511" spans="3:3" ht="12.5">
      <c r="C511" s="22"/>
    </row>
    <row r="512" spans="3:3" ht="12.5">
      <c r="C512" s="22"/>
    </row>
    <row r="513" spans="3:3" ht="12.5">
      <c r="C513" s="22"/>
    </row>
    <row r="514" spans="3:3" ht="12.5">
      <c r="C514" s="22"/>
    </row>
    <row r="515" spans="3:3" ht="12.5">
      <c r="C515" s="22"/>
    </row>
    <row r="516" spans="3:3" ht="12.5">
      <c r="C516" s="22"/>
    </row>
    <row r="517" spans="3:3" ht="12.5">
      <c r="C517" s="22"/>
    </row>
    <row r="518" spans="3:3" ht="12.5">
      <c r="C518" s="22"/>
    </row>
    <row r="519" spans="3:3" ht="12.5">
      <c r="C519" s="22"/>
    </row>
    <row r="520" spans="3:3" ht="12.5">
      <c r="C520" s="22"/>
    </row>
    <row r="521" spans="3:3" ht="12.5">
      <c r="C521" s="22"/>
    </row>
    <row r="522" spans="3:3" ht="12.5">
      <c r="C522" s="22"/>
    </row>
    <row r="523" spans="3:3" ht="12.5">
      <c r="C523" s="22"/>
    </row>
    <row r="524" spans="3:3" ht="12.5">
      <c r="C524" s="22"/>
    </row>
    <row r="525" spans="3:3" ht="12.5">
      <c r="C525" s="22"/>
    </row>
    <row r="526" spans="3:3" ht="12.5">
      <c r="C526" s="22"/>
    </row>
    <row r="527" spans="3:3" ht="12.5">
      <c r="C527" s="22"/>
    </row>
    <row r="528" spans="3:3" ht="12.5">
      <c r="C528" s="22"/>
    </row>
    <row r="529" spans="3:3" ht="12.5">
      <c r="C529" s="22"/>
    </row>
    <row r="530" spans="3:3" ht="12.5">
      <c r="C530" s="22"/>
    </row>
    <row r="531" spans="3:3" ht="12.5">
      <c r="C531" s="22"/>
    </row>
    <row r="532" spans="3:3" ht="12.5">
      <c r="C532" s="22"/>
    </row>
    <row r="533" spans="3:3" ht="12.5">
      <c r="C533" s="22"/>
    </row>
    <row r="534" spans="3:3" ht="12.5">
      <c r="C534" s="22"/>
    </row>
    <row r="535" spans="3:3" ht="12.5">
      <c r="C535" s="22"/>
    </row>
    <row r="536" spans="3:3" ht="12.5">
      <c r="C536" s="22"/>
    </row>
    <row r="537" spans="3:3" ht="12.5">
      <c r="C537" s="22"/>
    </row>
    <row r="538" spans="3:3" ht="12.5">
      <c r="C538" s="22"/>
    </row>
    <row r="539" spans="3:3" ht="12.5">
      <c r="C539" s="22"/>
    </row>
    <row r="540" spans="3:3" ht="12.5">
      <c r="C540" s="22"/>
    </row>
    <row r="541" spans="3:3" ht="12.5">
      <c r="C541" s="22"/>
    </row>
    <row r="542" spans="3:3" ht="12.5">
      <c r="C542" s="22"/>
    </row>
    <row r="543" spans="3:3" ht="12.5">
      <c r="C543" s="22"/>
    </row>
    <row r="544" spans="3:3" ht="12.5">
      <c r="C544" s="22"/>
    </row>
    <row r="545" spans="3:3" ht="12.5">
      <c r="C545" s="22"/>
    </row>
    <row r="546" spans="3:3" ht="12.5">
      <c r="C546" s="22"/>
    </row>
    <row r="547" spans="3:3" ht="12.5">
      <c r="C547" s="22"/>
    </row>
    <row r="548" spans="3:3" ht="12.5">
      <c r="C548" s="22"/>
    </row>
    <row r="549" spans="3:3" ht="12.5">
      <c r="C549" s="22"/>
    </row>
    <row r="550" spans="3:3" ht="12.5">
      <c r="C550" s="22"/>
    </row>
    <row r="551" spans="3:3" ht="12.5">
      <c r="C551" s="22"/>
    </row>
    <row r="552" spans="3:3" ht="12.5">
      <c r="C552" s="22"/>
    </row>
    <row r="553" spans="3:3" ht="12.5">
      <c r="C553" s="22"/>
    </row>
    <row r="554" spans="3:3" ht="12.5">
      <c r="C554" s="22"/>
    </row>
    <row r="555" spans="3:3" ht="12.5">
      <c r="C555" s="22"/>
    </row>
    <row r="556" spans="3:3" ht="12.5">
      <c r="C556" s="22"/>
    </row>
    <row r="557" spans="3:3" ht="12.5">
      <c r="C557" s="22"/>
    </row>
    <row r="558" spans="3:3" ht="12.5">
      <c r="C558" s="22"/>
    </row>
    <row r="559" spans="3:3" ht="12.5">
      <c r="C559" s="22"/>
    </row>
    <row r="560" spans="3:3" ht="12.5">
      <c r="C560" s="22"/>
    </row>
    <row r="561" spans="3:3" ht="12.5">
      <c r="C561" s="22"/>
    </row>
    <row r="562" spans="3:3" ht="12.5">
      <c r="C562" s="22"/>
    </row>
    <row r="563" spans="3:3" ht="12.5">
      <c r="C563" s="22"/>
    </row>
    <row r="564" spans="3:3" ht="12.5">
      <c r="C564" s="22"/>
    </row>
    <row r="565" spans="3:3" ht="12.5">
      <c r="C565" s="22"/>
    </row>
    <row r="566" spans="3:3" ht="12.5">
      <c r="C566" s="22"/>
    </row>
    <row r="567" spans="3:3" ht="12.5">
      <c r="C567" s="22"/>
    </row>
    <row r="568" spans="3:3" ht="12.5">
      <c r="C568" s="22"/>
    </row>
    <row r="569" spans="3:3" ht="12.5">
      <c r="C569" s="22"/>
    </row>
    <row r="570" spans="3:3" ht="12.5">
      <c r="C570" s="22"/>
    </row>
    <row r="571" spans="3:3" ht="12.5">
      <c r="C571" s="22"/>
    </row>
    <row r="572" spans="3:3" ht="12.5">
      <c r="C572" s="22"/>
    </row>
    <row r="573" spans="3:3" ht="12.5">
      <c r="C573" s="22"/>
    </row>
    <row r="574" spans="3:3" ht="12.5">
      <c r="C574" s="22"/>
    </row>
    <row r="575" spans="3:3" ht="12.5">
      <c r="C575" s="22"/>
    </row>
    <row r="576" spans="3:3" ht="12.5">
      <c r="C576" s="22"/>
    </row>
    <row r="577" spans="3:3" ht="12.5">
      <c r="C577" s="22"/>
    </row>
    <row r="578" spans="3:3" ht="12.5">
      <c r="C578" s="22"/>
    </row>
    <row r="579" spans="3:3" ht="12.5">
      <c r="C579" s="22"/>
    </row>
    <row r="580" spans="3:3" ht="12.5">
      <c r="C580" s="22"/>
    </row>
    <row r="581" spans="3:3" ht="12.5">
      <c r="C581" s="22"/>
    </row>
    <row r="582" spans="3:3" ht="12.5">
      <c r="C582" s="22"/>
    </row>
    <row r="583" spans="3:3" ht="12.5">
      <c r="C583" s="22"/>
    </row>
    <row r="584" spans="3:3" ht="12.5">
      <c r="C584" s="22"/>
    </row>
    <row r="585" spans="3:3" ht="12.5">
      <c r="C585" s="22"/>
    </row>
    <row r="586" spans="3:3" ht="12.5">
      <c r="C586" s="22"/>
    </row>
    <row r="587" spans="3:3" ht="12.5">
      <c r="C587" s="22"/>
    </row>
    <row r="588" spans="3:3" ht="12.5">
      <c r="C588" s="22"/>
    </row>
    <row r="589" spans="3:3" ht="12.5">
      <c r="C589" s="22"/>
    </row>
    <row r="590" spans="3:3" ht="12.5">
      <c r="C590" s="22"/>
    </row>
    <row r="591" spans="3:3" ht="12.5">
      <c r="C591" s="22"/>
    </row>
    <row r="592" spans="3:3" ht="12.5">
      <c r="C592" s="22"/>
    </row>
    <row r="593" spans="3:3" ht="12.5">
      <c r="C593" s="22"/>
    </row>
    <row r="594" spans="3:3" ht="12.5">
      <c r="C594" s="22"/>
    </row>
    <row r="595" spans="3:3" ht="12.5">
      <c r="C595" s="22"/>
    </row>
    <row r="596" spans="3:3" ht="12.5">
      <c r="C596" s="22"/>
    </row>
    <row r="597" spans="3:3" ht="12.5">
      <c r="C597" s="22"/>
    </row>
    <row r="598" spans="3:3" ht="12.5">
      <c r="C598" s="22"/>
    </row>
    <row r="599" spans="3:3" ht="12.5">
      <c r="C599" s="22"/>
    </row>
    <row r="600" spans="3:3" ht="12.5">
      <c r="C600" s="22"/>
    </row>
    <row r="601" spans="3:3" ht="12.5">
      <c r="C601" s="22"/>
    </row>
    <row r="602" spans="3:3" ht="12.5">
      <c r="C602" s="22"/>
    </row>
    <row r="603" spans="3:3" ht="12.5">
      <c r="C603" s="22"/>
    </row>
    <row r="604" spans="3:3" ht="12.5">
      <c r="C604" s="22"/>
    </row>
    <row r="605" spans="3:3" ht="12.5">
      <c r="C605" s="22"/>
    </row>
    <row r="606" spans="3:3" ht="12.5">
      <c r="C606" s="22"/>
    </row>
    <row r="607" spans="3:3" ht="12.5">
      <c r="C607" s="22"/>
    </row>
    <row r="608" spans="3:3" ht="12.5">
      <c r="C608" s="22"/>
    </row>
    <row r="609" spans="3:3" ht="12.5">
      <c r="C609" s="22"/>
    </row>
    <row r="610" spans="3:3" ht="12.5">
      <c r="C610" s="22"/>
    </row>
    <row r="611" spans="3:3" ht="12.5">
      <c r="C611" s="22"/>
    </row>
    <row r="612" spans="3:3" ht="12.5">
      <c r="C612" s="22"/>
    </row>
    <row r="613" spans="3:3" ht="12.5">
      <c r="C613" s="22"/>
    </row>
    <row r="614" spans="3:3" ht="12.5">
      <c r="C614" s="22"/>
    </row>
    <row r="615" spans="3:3" ht="12.5">
      <c r="C615" s="22"/>
    </row>
    <row r="616" spans="3:3" ht="12.5">
      <c r="C616" s="22"/>
    </row>
    <row r="617" spans="3:3" ht="12.5">
      <c r="C617" s="22"/>
    </row>
    <row r="618" spans="3:3" ht="12.5">
      <c r="C618" s="22"/>
    </row>
    <row r="619" spans="3:3" ht="12.5">
      <c r="C619" s="22"/>
    </row>
    <row r="620" spans="3:3" ht="12.5">
      <c r="C620" s="22"/>
    </row>
    <row r="621" spans="3:3" ht="12.5">
      <c r="C621" s="22"/>
    </row>
    <row r="622" spans="3:3" ht="12.5">
      <c r="C622" s="22"/>
    </row>
    <row r="623" spans="3:3" ht="12.5">
      <c r="C623" s="22"/>
    </row>
    <row r="624" spans="3:3" ht="12.5">
      <c r="C624" s="22"/>
    </row>
    <row r="625" spans="3:3" ht="12.5">
      <c r="C625" s="22"/>
    </row>
    <row r="626" spans="3:3" ht="12.5">
      <c r="C626" s="22"/>
    </row>
    <row r="627" spans="3:3" ht="12.5">
      <c r="C627" s="22"/>
    </row>
    <row r="628" spans="3:3" ht="12.5">
      <c r="C628" s="22"/>
    </row>
    <row r="629" spans="3:3" ht="12.5">
      <c r="C629" s="22"/>
    </row>
    <row r="630" spans="3:3" ht="12.5">
      <c r="C630" s="22"/>
    </row>
    <row r="631" spans="3:3" ht="12.5">
      <c r="C631" s="22"/>
    </row>
    <row r="632" spans="3:3" ht="12.5">
      <c r="C632" s="22"/>
    </row>
    <row r="633" spans="3:3" ht="12.5">
      <c r="C633" s="22"/>
    </row>
    <row r="634" spans="3:3" ht="12.5">
      <c r="C634" s="22"/>
    </row>
    <row r="635" spans="3:3" ht="12.5">
      <c r="C635" s="22"/>
    </row>
    <row r="636" spans="3:3" ht="12.5">
      <c r="C636" s="22"/>
    </row>
    <row r="637" spans="3:3" ht="12.5">
      <c r="C637" s="22"/>
    </row>
    <row r="638" spans="3:3" ht="12.5">
      <c r="C638" s="22"/>
    </row>
    <row r="639" spans="3:3" ht="12.5">
      <c r="C639" s="22"/>
    </row>
    <row r="640" spans="3:3" ht="12.5">
      <c r="C640" s="22"/>
    </row>
    <row r="641" spans="3:3" ht="12.5">
      <c r="C641" s="22"/>
    </row>
    <row r="642" spans="3:3" ht="12.5">
      <c r="C642" s="22"/>
    </row>
    <row r="643" spans="3:3" ht="12.5">
      <c r="C643" s="22"/>
    </row>
    <row r="644" spans="3:3" ht="12.5">
      <c r="C644" s="22"/>
    </row>
    <row r="645" spans="3:3" ht="12.5">
      <c r="C645" s="22"/>
    </row>
    <row r="646" spans="3:3" ht="12.5">
      <c r="C646" s="22"/>
    </row>
    <row r="647" spans="3:3" ht="12.5">
      <c r="C647" s="22"/>
    </row>
    <row r="648" spans="3:3" ht="12.5">
      <c r="C648" s="22"/>
    </row>
    <row r="649" spans="3:3" ht="12.5">
      <c r="C649" s="22"/>
    </row>
    <row r="650" spans="3:3" ht="12.5">
      <c r="C650" s="22"/>
    </row>
    <row r="651" spans="3:3" ht="12.5">
      <c r="C651" s="22"/>
    </row>
    <row r="652" spans="3:3" ht="12.5">
      <c r="C652" s="22"/>
    </row>
    <row r="653" spans="3:3" ht="12.5">
      <c r="C653" s="22"/>
    </row>
    <row r="654" spans="3:3" ht="12.5">
      <c r="C654" s="22"/>
    </row>
    <row r="655" spans="3:3" ht="12.5">
      <c r="C655" s="22"/>
    </row>
    <row r="656" spans="3:3" ht="12.5">
      <c r="C656" s="22"/>
    </row>
    <row r="657" spans="3:3" ht="12.5">
      <c r="C657" s="22"/>
    </row>
    <row r="658" spans="3:3" ht="12.5">
      <c r="C658" s="22"/>
    </row>
    <row r="659" spans="3:3" ht="12.5">
      <c r="C659" s="22"/>
    </row>
    <row r="660" spans="3:3" ht="12.5">
      <c r="C660" s="22"/>
    </row>
    <row r="661" spans="3:3" ht="12.5">
      <c r="C661" s="22"/>
    </row>
    <row r="662" spans="3:3" ht="12.5">
      <c r="C662" s="22"/>
    </row>
    <row r="663" spans="3:3" ht="12.5">
      <c r="C663" s="22"/>
    </row>
    <row r="664" spans="3:3" ht="12.5">
      <c r="C664" s="22"/>
    </row>
    <row r="665" spans="3:3" ht="12.5">
      <c r="C665" s="22"/>
    </row>
    <row r="666" spans="3:3" ht="12.5">
      <c r="C666" s="22"/>
    </row>
    <row r="667" spans="3:3" ht="12.5">
      <c r="C667" s="22"/>
    </row>
    <row r="668" spans="3:3" ht="12.5">
      <c r="C668" s="22"/>
    </row>
    <row r="669" spans="3:3" ht="12.5">
      <c r="C669" s="22"/>
    </row>
    <row r="670" spans="3:3" ht="12.5">
      <c r="C670" s="22"/>
    </row>
    <row r="671" spans="3:3" ht="12.5">
      <c r="C671" s="22"/>
    </row>
    <row r="672" spans="3:3" ht="12.5">
      <c r="C672" s="22"/>
    </row>
    <row r="673" spans="3:3" ht="12.5">
      <c r="C673" s="22"/>
    </row>
    <row r="674" spans="3:3" ht="12.5">
      <c r="C674" s="22"/>
    </row>
    <row r="675" spans="3:3" ht="12.5">
      <c r="C675" s="22"/>
    </row>
    <row r="676" spans="3:3" ht="12.5">
      <c r="C676" s="22"/>
    </row>
    <row r="677" spans="3:3" ht="12.5">
      <c r="C677" s="22"/>
    </row>
    <row r="678" spans="3:3" ht="12.5">
      <c r="C678" s="22"/>
    </row>
    <row r="679" spans="3:3" ht="12.5">
      <c r="C679" s="22"/>
    </row>
    <row r="680" spans="3:3" ht="12.5">
      <c r="C680" s="22"/>
    </row>
    <row r="681" spans="3:3" ht="12.5">
      <c r="C681" s="22"/>
    </row>
    <row r="682" spans="3:3" ht="12.5">
      <c r="C682" s="22"/>
    </row>
  </sheetData>
  <mergeCells count="76">
    <mergeCell ref="C294:F294"/>
    <mergeCell ref="C297:H300"/>
    <mergeCell ref="C280:F280"/>
    <mergeCell ref="E209:G209"/>
    <mergeCell ref="C197:H200"/>
    <mergeCell ref="E210:G210"/>
    <mergeCell ref="C266:F266"/>
    <mergeCell ref="C247:F247"/>
    <mergeCell ref="C210:D210"/>
    <mergeCell ref="O294:R294"/>
    <mergeCell ref="O280:R280"/>
    <mergeCell ref="O297:T300"/>
    <mergeCell ref="O110:P110"/>
    <mergeCell ref="O109:P109"/>
    <mergeCell ref="Q109:S109"/>
    <mergeCell ref="Q110:S110"/>
    <mergeCell ref="Q207:T207"/>
    <mergeCell ref="Q206:R206"/>
    <mergeCell ref="O197:T200"/>
    <mergeCell ref="O166:R166"/>
    <mergeCell ref="Q209:S209"/>
    <mergeCell ref="O209:P209"/>
    <mergeCell ref="O210:P210"/>
    <mergeCell ref="Q210:S210"/>
    <mergeCell ref="O194:R194"/>
    <mergeCell ref="C47:F47"/>
    <mergeCell ref="Q208:R208"/>
    <mergeCell ref="O180:R180"/>
    <mergeCell ref="O266:R266"/>
    <mergeCell ref="O247:R247"/>
    <mergeCell ref="Q108:R108"/>
    <mergeCell ref="Q107:T107"/>
    <mergeCell ref="O97:T100"/>
    <mergeCell ref="O94:R94"/>
    <mergeCell ref="O147:R147"/>
    <mergeCell ref="O66:R66"/>
    <mergeCell ref="O80:R80"/>
    <mergeCell ref="C94:F94"/>
    <mergeCell ref="C80:F80"/>
    <mergeCell ref="C66:F66"/>
    <mergeCell ref="C209:D209"/>
    <mergeCell ref="C97:H100"/>
    <mergeCell ref="C147:F147"/>
    <mergeCell ref="C9:D9"/>
    <mergeCell ref="D7:E7"/>
    <mergeCell ref="F4:H4"/>
    <mergeCell ref="F7:H7"/>
    <mergeCell ref="F6:H6"/>
    <mergeCell ref="F5:H5"/>
    <mergeCell ref="D6:E6"/>
    <mergeCell ref="D5:E5"/>
    <mergeCell ref="E109:G109"/>
    <mergeCell ref="E110:G110"/>
    <mergeCell ref="B4:C4"/>
    <mergeCell ref="E10:G10"/>
    <mergeCell ref="E9:G9"/>
    <mergeCell ref="C10:D10"/>
    <mergeCell ref="C194:F194"/>
    <mergeCell ref="C109:D109"/>
    <mergeCell ref="C110:D110"/>
    <mergeCell ref="C166:F166"/>
    <mergeCell ref="C180:F180"/>
    <mergeCell ref="R3:T3"/>
    <mergeCell ref="Q10:S10"/>
    <mergeCell ref="O10:P10"/>
    <mergeCell ref="Q106:R106"/>
    <mergeCell ref="R7:T7"/>
    <mergeCell ref="P7:Q7"/>
    <mergeCell ref="Q9:S9"/>
    <mergeCell ref="O47:R47"/>
    <mergeCell ref="O9:P9"/>
    <mergeCell ref="P6:Q6"/>
    <mergeCell ref="R6:T6"/>
    <mergeCell ref="R5:T5"/>
    <mergeCell ref="P5:Q5"/>
    <mergeCell ref="R4:T4"/>
  </mergeCells>
  <dataValidations count="1">
    <dataValidation type="list" allowBlank="1" showErrorMessage="1" sqref="R3" xr:uid="{00000000-0002-0000-0500-000000000000}">
      <formula1>"1,2,3,4,5,6,7,8"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AAAA"/>
  </sheetPr>
  <dimension ref="A1:U682"/>
  <sheetViews>
    <sheetView workbookViewId="0">
      <pane ySplit="7" topLeftCell="A8" activePane="bottomLeft" state="frozen"/>
      <selection pane="bottomLeft" activeCell="U4" sqref="U4"/>
    </sheetView>
  </sheetViews>
  <sheetFormatPr defaultColWidth="14.453125" defaultRowHeight="15.75" customHeight="1"/>
  <cols>
    <col min="1" max="1" width="3.453125" hidden="1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54296875" customWidth="1"/>
  </cols>
  <sheetData>
    <row r="1" spans="1:21" ht="12.5">
      <c r="A1" s="23">
        <v>4</v>
      </c>
      <c r="B1" s="1"/>
      <c r="C1" s="1"/>
      <c r="D1" s="23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2.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8">
      <c r="A3" s="24" t="s">
        <v>23</v>
      </c>
      <c r="B3" s="3"/>
      <c r="C3" s="4"/>
      <c r="D3" s="5">
        <v>42913</v>
      </c>
      <c r="E3" s="6"/>
      <c r="F3" s="7" t="s">
        <v>20</v>
      </c>
      <c r="G3" s="7"/>
      <c r="H3" s="6"/>
      <c r="I3" s="8"/>
      <c r="J3" s="8"/>
      <c r="K3" s="8"/>
      <c r="L3" s="8"/>
      <c r="M3" s="8"/>
      <c r="N3" s="8"/>
      <c r="O3" s="8"/>
      <c r="P3" s="8"/>
      <c r="Q3" s="9" t="s">
        <v>0</v>
      </c>
      <c r="R3" s="122">
        <v>4</v>
      </c>
      <c r="S3" s="98"/>
      <c r="T3" s="98"/>
      <c r="U3" s="10"/>
    </row>
    <row r="4" spans="1:21" ht="18">
      <c r="B4" s="118" t="s">
        <v>21</v>
      </c>
      <c r="C4" s="96"/>
      <c r="D4" s="11" t="s">
        <v>1</v>
      </c>
      <c r="E4" s="7"/>
      <c r="F4" s="97" t="s">
        <v>2</v>
      </c>
      <c r="G4" s="96"/>
      <c r="H4" s="96"/>
      <c r="I4" s="6"/>
      <c r="J4" s="6"/>
      <c r="K4" s="6"/>
      <c r="L4" s="6"/>
      <c r="M4" s="6"/>
      <c r="N4" s="6"/>
      <c r="O4" s="6"/>
      <c r="P4" s="11" t="s">
        <v>3</v>
      </c>
      <c r="Q4" s="7"/>
      <c r="R4" s="97" t="s">
        <v>2</v>
      </c>
      <c r="S4" s="96"/>
      <c r="T4" s="96"/>
      <c r="U4" s="6"/>
    </row>
    <row r="5" spans="1:21" ht="15.5">
      <c r="B5" s="25" t="s">
        <v>6</v>
      </c>
      <c r="C5" s="6"/>
      <c r="D5" s="108" t="s">
        <v>464</v>
      </c>
      <c r="E5" s="99"/>
      <c r="F5" s="119">
        <v>39</v>
      </c>
      <c r="G5" s="98"/>
      <c r="H5" s="99"/>
      <c r="I5" s="6" t="s">
        <v>23</v>
      </c>
      <c r="J5" s="6"/>
      <c r="K5" s="26"/>
      <c r="L5" s="26" t="s">
        <v>5</v>
      </c>
      <c r="M5" s="6"/>
      <c r="N5" s="6"/>
      <c r="O5" s="6"/>
      <c r="P5" s="121" t="s">
        <v>465</v>
      </c>
      <c r="Q5" s="98"/>
      <c r="R5" s="122">
        <v>32</v>
      </c>
      <c r="S5" s="98"/>
      <c r="T5" s="99"/>
      <c r="U5" s="6" t="s">
        <v>23</v>
      </c>
    </row>
    <row r="6" spans="1:21" ht="15.5">
      <c r="B6" s="25" t="s">
        <v>25</v>
      </c>
      <c r="C6" s="14"/>
      <c r="D6" s="108" t="s">
        <v>466</v>
      </c>
      <c r="E6" s="99"/>
      <c r="F6" s="119">
        <v>43</v>
      </c>
      <c r="G6" s="98"/>
      <c r="H6" s="98"/>
      <c r="I6" s="14" t="s">
        <v>23</v>
      </c>
      <c r="J6" s="12"/>
      <c r="K6" s="26"/>
      <c r="L6" s="26" t="s">
        <v>5</v>
      </c>
      <c r="M6" s="12"/>
      <c r="N6" s="12"/>
      <c r="O6" s="13"/>
      <c r="P6" s="121" t="s">
        <v>467</v>
      </c>
      <c r="Q6" s="98"/>
      <c r="R6" s="122">
        <v>21</v>
      </c>
      <c r="S6" s="98"/>
      <c r="T6" s="98"/>
      <c r="U6" s="14" t="s">
        <v>23</v>
      </c>
    </row>
    <row r="7" spans="1:21" ht="15.5">
      <c r="B7" s="25" t="s">
        <v>28</v>
      </c>
      <c r="C7" s="14"/>
      <c r="D7" s="127" t="s">
        <v>468</v>
      </c>
      <c r="E7" s="128"/>
      <c r="F7" s="119">
        <v>31</v>
      </c>
      <c r="G7" s="98"/>
      <c r="H7" s="99"/>
      <c r="I7" s="14" t="s">
        <v>23</v>
      </c>
      <c r="J7" s="12"/>
      <c r="K7" s="26"/>
      <c r="L7" s="26" t="s">
        <v>5</v>
      </c>
      <c r="M7" s="12"/>
      <c r="N7" s="12"/>
      <c r="O7" s="13"/>
      <c r="P7" s="124" t="s">
        <v>469</v>
      </c>
      <c r="Q7" s="106"/>
      <c r="R7" s="129">
        <v>40</v>
      </c>
      <c r="S7" s="106"/>
      <c r="T7" s="128"/>
      <c r="U7" s="14" t="s">
        <v>23</v>
      </c>
    </row>
    <row r="8" spans="1:21" ht="15.5">
      <c r="B8" s="34"/>
      <c r="C8" s="35"/>
      <c r="D8" s="8"/>
      <c r="E8" s="8"/>
      <c r="F8" s="6"/>
      <c r="G8" s="6"/>
      <c r="H8" s="6"/>
      <c r="I8" s="6"/>
      <c r="J8" s="6"/>
      <c r="K8" s="6"/>
      <c r="L8" s="6"/>
      <c r="M8" s="6"/>
      <c r="N8" s="6"/>
      <c r="O8" s="6"/>
      <c r="P8" s="8"/>
      <c r="Q8" s="8"/>
      <c r="R8" s="8"/>
      <c r="S8" s="6"/>
      <c r="T8" s="6"/>
      <c r="U8" s="6"/>
    </row>
    <row r="9" spans="1:21" ht="15.5">
      <c r="B9" s="36"/>
      <c r="C9" s="109" t="s">
        <v>35</v>
      </c>
      <c r="D9" s="98"/>
      <c r="E9" s="108" t="s">
        <v>464</v>
      </c>
      <c r="F9" s="98"/>
      <c r="G9" s="99"/>
      <c r="H9" s="37" t="s">
        <v>470</v>
      </c>
      <c r="I9" s="38"/>
      <c r="J9" s="15"/>
      <c r="K9" s="15"/>
      <c r="L9" s="15"/>
      <c r="M9" s="15"/>
      <c r="N9" s="39"/>
      <c r="O9" s="103" t="s">
        <v>37</v>
      </c>
      <c r="P9" s="98"/>
      <c r="Q9" s="102" t="s">
        <v>465</v>
      </c>
      <c r="R9" s="98"/>
      <c r="S9" s="99"/>
      <c r="T9" s="40" t="s">
        <v>471</v>
      </c>
      <c r="U9" s="41"/>
    </row>
    <row r="10" spans="1:21" ht="15.5">
      <c r="B10" s="38"/>
      <c r="C10" s="110" t="s">
        <v>39</v>
      </c>
      <c r="D10" s="99"/>
      <c r="E10" s="111">
        <v>39</v>
      </c>
      <c r="F10" s="98"/>
      <c r="G10" s="98"/>
      <c r="H10" s="42"/>
      <c r="I10" s="38"/>
      <c r="J10" s="43"/>
      <c r="K10" s="43"/>
      <c r="L10" s="43"/>
      <c r="M10" s="43"/>
      <c r="N10" s="39"/>
      <c r="O10" s="112" t="s">
        <v>39</v>
      </c>
      <c r="P10" s="99"/>
      <c r="Q10" s="117">
        <v>32</v>
      </c>
      <c r="R10" s="98"/>
      <c r="S10" s="98"/>
      <c r="T10" s="44"/>
      <c r="U10" s="41"/>
    </row>
    <row r="11" spans="1:21" ht="12.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3">
      <c r="B12" s="1"/>
      <c r="C12" s="45"/>
      <c r="D12" s="46"/>
      <c r="E12" s="45"/>
      <c r="F12" s="45"/>
      <c r="G12" s="42" t="s">
        <v>40</v>
      </c>
      <c r="H12" s="47" t="s">
        <v>41</v>
      </c>
      <c r="I12" s="1"/>
      <c r="J12" s="1"/>
      <c r="K12" s="1"/>
      <c r="L12" s="1"/>
      <c r="M12" s="1"/>
      <c r="N12" s="1"/>
      <c r="O12" s="45"/>
      <c r="P12" s="46"/>
      <c r="Q12" s="45"/>
      <c r="R12" s="45"/>
      <c r="S12" s="42" t="s">
        <v>40</v>
      </c>
      <c r="T12" s="47" t="s">
        <v>41</v>
      </c>
      <c r="U12" s="1"/>
    </row>
    <row r="13" spans="1:21" ht="12.5">
      <c r="B13" s="1"/>
      <c r="C13" s="48" t="s">
        <v>42</v>
      </c>
      <c r="D13" s="49" t="s">
        <v>43</v>
      </c>
      <c r="E13" s="45"/>
      <c r="F13" s="45"/>
      <c r="G13" s="50">
        <v>9</v>
      </c>
      <c r="H13" s="51">
        <v>0</v>
      </c>
      <c r="I13" s="1"/>
      <c r="J13" s="1"/>
      <c r="K13" s="1"/>
      <c r="L13" s="1"/>
      <c r="M13" s="1"/>
      <c r="N13" s="1"/>
      <c r="O13" s="48" t="s">
        <v>44</v>
      </c>
      <c r="P13" s="49" t="s">
        <v>45</v>
      </c>
      <c r="Q13" s="45"/>
      <c r="R13" s="45"/>
      <c r="S13" s="50">
        <v>4</v>
      </c>
      <c r="T13" s="51">
        <v>5</v>
      </c>
      <c r="U13" s="1"/>
    </row>
    <row r="14" spans="1:21" ht="12.5">
      <c r="B14" s="1"/>
      <c r="C14" s="48" t="s">
        <v>46</v>
      </c>
      <c r="D14" s="49" t="s">
        <v>47</v>
      </c>
      <c r="E14" s="45"/>
      <c r="F14" s="45"/>
      <c r="G14" s="50">
        <v>6</v>
      </c>
      <c r="H14" s="51">
        <v>3</v>
      </c>
      <c r="I14" s="1"/>
      <c r="J14" s="1"/>
      <c r="K14" s="1"/>
      <c r="L14" s="1"/>
      <c r="M14" s="1"/>
      <c r="N14" s="1"/>
      <c r="O14" s="48" t="s">
        <v>48</v>
      </c>
      <c r="P14" s="49" t="s">
        <v>49</v>
      </c>
      <c r="Q14" s="45"/>
      <c r="R14" s="45"/>
      <c r="S14" s="50">
        <v>4</v>
      </c>
      <c r="T14" s="51">
        <v>5</v>
      </c>
      <c r="U14" s="1"/>
    </row>
    <row r="15" spans="1:21" ht="12.5">
      <c r="B15" s="1"/>
      <c r="C15" s="48" t="s">
        <v>50</v>
      </c>
      <c r="D15" s="49" t="s">
        <v>51</v>
      </c>
      <c r="E15" s="45"/>
      <c r="F15" s="45"/>
      <c r="G15" s="50">
        <v>3</v>
      </c>
      <c r="H15" s="51">
        <v>6</v>
      </c>
      <c r="I15" s="1"/>
      <c r="J15" s="1"/>
      <c r="K15" s="1"/>
      <c r="L15" s="1"/>
      <c r="M15" s="1"/>
      <c r="N15" s="1"/>
      <c r="O15" s="48" t="s">
        <v>52</v>
      </c>
      <c r="P15" s="49" t="s">
        <v>53</v>
      </c>
      <c r="Q15" s="45"/>
      <c r="R15" s="45"/>
      <c r="S15" s="50">
        <v>4</v>
      </c>
      <c r="T15" s="51">
        <v>5</v>
      </c>
      <c r="U15" s="1"/>
    </row>
    <row r="16" spans="1:21" ht="12.5">
      <c r="B16" s="1"/>
      <c r="C16" s="48" t="s">
        <v>54</v>
      </c>
      <c r="D16" s="49" t="s">
        <v>55</v>
      </c>
      <c r="E16" s="45"/>
      <c r="F16" s="45"/>
      <c r="G16" s="50">
        <v>6</v>
      </c>
      <c r="H16" s="51">
        <v>3</v>
      </c>
      <c r="I16" s="1"/>
      <c r="J16" s="1"/>
      <c r="K16" s="1"/>
      <c r="L16" s="1"/>
      <c r="M16" s="1"/>
      <c r="N16" s="1"/>
      <c r="O16" s="48" t="s">
        <v>56</v>
      </c>
      <c r="P16" s="49" t="s">
        <v>57</v>
      </c>
      <c r="Q16" s="45"/>
      <c r="R16" s="45"/>
      <c r="S16" s="50">
        <v>3</v>
      </c>
      <c r="T16" s="51">
        <v>5</v>
      </c>
      <c r="U16" s="1"/>
    </row>
    <row r="17" spans="2:21" ht="13">
      <c r="B17" s="1"/>
      <c r="C17" s="52"/>
      <c r="D17" s="53" t="s">
        <v>58</v>
      </c>
      <c r="E17" s="54"/>
      <c r="F17" s="54"/>
      <c r="G17" s="55">
        <v>24</v>
      </c>
      <c r="H17" s="56">
        <v>12</v>
      </c>
      <c r="I17" s="1"/>
      <c r="J17" s="1"/>
      <c r="K17" s="1"/>
      <c r="L17" s="1"/>
      <c r="M17" s="1"/>
      <c r="N17" s="1"/>
      <c r="O17" s="52"/>
      <c r="P17" s="53" t="s">
        <v>58</v>
      </c>
      <c r="Q17" s="54"/>
      <c r="R17" s="54"/>
      <c r="S17" s="55">
        <v>15</v>
      </c>
      <c r="T17" s="56">
        <v>20</v>
      </c>
      <c r="U17" s="1"/>
    </row>
    <row r="18" spans="2:21" ht="12.5">
      <c r="B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21" spans="2:21" ht="13">
      <c r="B21" s="57"/>
      <c r="C21" s="58" t="s">
        <v>59</v>
      </c>
      <c r="D21" s="59" t="s">
        <v>43</v>
      </c>
      <c r="E21" s="60" t="s">
        <v>2</v>
      </c>
      <c r="F21" s="60" t="s">
        <v>60</v>
      </c>
      <c r="G21" s="60" t="s">
        <v>40</v>
      </c>
      <c r="H21" s="60" t="s">
        <v>41</v>
      </c>
      <c r="I21" s="61"/>
      <c r="J21" s="62"/>
      <c r="K21" s="62"/>
      <c r="L21" s="62"/>
      <c r="M21" s="63"/>
      <c r="N21" s="61"/>
      <c r="O21" s="58" t="s">
        <v>59</v>
      </c>
      <c r="P21" s="59" t="s">
        <v>45</v>
      </c>
      <c r="Q21" s="60" t="s">
        <v>2</v>
      </c>
      <c r="R21" s="60" t="s">
        <v>60</v>
      </c>
      <c r="S21" s="60" t="s">
        <v>40</v>
      </c>
      <c r="T21" s="60" t="s">
        <v>41</v>
      </c>
      <c r="U21" s="61"/>
    </row>
    <row r="22" spans="2:21" ht="12.5">
      <c r="B22" s="64"/>
      <c r="C22" s="65">
        <v>1</v>
      </c>
      <c r="D22" s="66" t="s">
        <v>472</v>
      </c>
      <c r="E22" s="67">
        <v>63.5</v>
      </c>
      <c r="F22" s="65" t="s">
        <v>470</v>
      </c>
      <c r="G22" s="68">
        <v>5</v>
      </c>
      <c r="H22" s="65" t="s">
        <v>23</v>
      </c>
      <c r="I22" s="64"/>
      <c r="J22" s="69"/>
      <c r="K22" s="69"/>
      <c r="L22" s="69"/>
      <c r="M22" s="69"/>
      <c r="N22" s="64"/>
      <c r="O22" s="65">
        <v>1</v>
      </c>
      <c r="P22" s="66" t="s">
        <v>473</v>
      </c>
      <c r="Q22" s="67">
        <v>63.35</v>
      </c>
      <c r="R22" s="65" t="s">
        <v>471</v>
      </c>
      <c r="S22" s="68" t="s">
        <v>23</v>
      </c>
      <c r="T22" s="65">
        <v>5</v>
      </c>
      <c r="U22" s="64"/>
    </row>
    <row r="23" spans="2:21" ht="12.5">
      <c r="B23" s="64"/>
      <c r="C23" s="65">
        <v>2</v>
      </c>
      <c r="D23" s="66" t="s">
        <v>474</v>
      </c>
      <c r="E23" s="70">
        <v>62.75</v>
      </c>
      <c r="F23" s="65" t="s">
        <v>470</v>
      </c>
      <c r="G23" s="68">
        <v>3</v>
      </c>
      <c r="H23" s="65" t="s">
        <v>23</v>
      </c>
      <c r="I23" s="64"/>
      <c r="J23" s="69"/>
      <c r="K23" s="69"/>
      <c r="L23" s="69"/>
      <c r="M23" s="69"/>
      <c r="N23" s="64"/>
      <c r="O23" s="65">
        <v>2</v>
      </c>
      <c r="P23" s="66" t="s">
        <v>475</v>
      </c>
      <c r="Q23" s="70">
        <v>62.7</v>
      </c>
      <c r="R23" s="65" t="s">
        <v>470</v>
      </c>
      <c r="S23" s="68">
        <v>3</v>
      </c>
      <c r="T23" s="65" t="s">
        <v>23</v>
      </c>
      <c r="U23" s="64"/>
    </row>
    <row r="24" spans="2:21" ht="12.5">
      <c r="B24" s="64"/>
      <c r="C24" s="65">
        <v>3</v>
      </c>
      <c r="D24" s="66" t="s">
        <v>476</v>
      </c>
      <c r="E24" s="70">
        <v>61.55</v>
      </c>
      <c r="F24" s="65" t="s">
        <v>470</v>
      </c>
      <c r="G24" s="68">
        <v>1</v>
      </c>
      <c r="H24" s="65" t="s">
        <v>23</v>
      </c>
      <c r="I24" s="64"/>
      <c r="J24" s="69"/>
      <c r="K24" s="69"/>
      <c r="L24" s="69"/>
      <c r="M24" s="69"/>
      <c r="N24" s="64"/>
      <c r="O24" s="65">
        <v>3</v>
      </c>
      <c r="P24" s="66" t="s">
        <v>477</v>
      </c>
      <c r="Q24" s="70">
        <v>48.4</v>
      </c>
      <c r="R24" s="65" t="s">
        <v>470</v>
      </c>
      <c r="S24" s="68">
        <v>1</v>
      </c>
      <c r="T24" s="65" t="s">
        <v>23</v>
      </c>
      <c r="U24" s="64"/>
    </row>
    <row r="25" spans="2:21" ht="12.5">
      <c r="B25" s="64"/>
      <c r="C25" s="65">
        <v>4</v>
      </c>
      <c r="D25" s="66" t="s">
        <v>478</v>
      </c>
      <c r="E25" s="70">
        <v>59.1</v>
      </c>
      <c r="F25" s="65" t="s">
        <v>470</v>
      </c>
      <c r="G25" s="68" t="s">
        <v>23</v>
      </c>
      <c r="H25" s="68" t="s">
        <v>23</v>
      </c>
      <c r="I25" s="64"/>
      <c r="J25" s="69"/>
      <c r="K25" s="69"/>
      <c r="L25" s="69"/>
      <c r="M25" s="69"/>
      <c r="N25" s="64"/>
      <c r="O25" s="65">
        <v>4</v>
      </c>
      <c r="P25" s="66" t="s">
        <v>479</v>
      </c>
      <c r="Q25" s="70">
        <v>44.95</v>
      </c>
      <c r="R25" s="65" t="s">
        <v>471</v>
      </c>
      <c r="S25" s="68" t="s">
        <v>23</v>
      </c>
      <c r="T25" s="68" t="s">
        <v>23</v>
      </c>
      <c r="U25" s="64"/>
    </row>
    <row r="26" spans="2:21" ht="12.5">
      <c r="B26" s="64"/>
      <c r="C26" s="65">
        <v>5</v>
      </c>
      <c r="D26" s="66" t="s">
        <v>480</v>
      </c>
      <c r="E26" s="70">
        <v>59.05</v>
      </c>
      <c r="F26" s="65" t="s">
        <v>470</v>
      </c>
      <c r="G26" s="68" t="s">
        <v>23</v>
      </c>
      <c r="H26" s="68" t="s">
        <v>23</v>
      </c>
      <c r="I26" s="64"/>
      <c r="J26" s="69"/>
      <c r="K26" s="69"/>
      <c r="L26" s="69"/>
      <c r="M26" s="69"/>
      <c r="N26" s="64"/>
      <c r="O26" s="65">
        <v>5</v>
      </c>
      <c r="P26" s="66" t="s">
        <v>481</v>
      </c>
      <c r="Q26" s="70">
        <v>40.299999999999997</v>
      </c>
      <c r="R26" s="65" t="s">
        <v>470</v>
      </c>
      <c r="S26" s="68" t="s">
        <v>23</v>
      </c>
      <c r="T26" s="68" t="s">
        <v>23</v>
      </c>
      <c r="U26" s="64"/>
    </row>
    <row r="27" spans="2:21" ht="12.5">
      <c r="B27" s="64"/>
      <c r="C27" s="65">
        <v>6</v>
      </c>
      <c r="D27" s="66" t="s">
        <v>482</v>
      </c>
      <c r="E27" s="70">
        <v>46.1</v>
      </c>
      <c r="F27" s="65" t="s">
        <v>470</v>
      </c>
      <c r="G27" s="68" t="s">
        <v>23</v>
      </c>
      <c r="H27" s="68" t="s">
        <v>23</v>
      </c>
      <c r="I27" s="64"/>
      <c r="J27" s="69"/>
      <c r="K27" s="69"/>
      <c r="L27" s="69"/>
      <c r="M27" s="69"/>
      <c r="N27" s="64"/>
      <c r="O27" s="65">
        <v>6</v>
      </c>
      <c r="P27" s="66" t="s">
        <v>483</v>
      </c>
      <c r="Q27" s="70">
        <v>34.9</v>
      </c>
      <c r="R27" s="65" t="s">
        <v>471</v>
      </c>
      <c r="S27" s="68" t="s">
        <v>23</v>
      </c>
      <c r="T27" s="68" t="s">
        <v>23</v>
      </c>
      <c r="U27" s="64"/>
    </row>
    <row r="28" spans="2:21" ht="25">
      <c r="B28" s="64"/>
      <c r="C28" s="65">
        <v>7</v>
      </c>
      <c r="D28" s="66" t="s">
        <v>484</v>
      </c>
      <c r="E28" s="70">
        <v>44.75</v>
      </c>
      <c r="F28" s="65" t="s">
        <v>470</v>
      </c>
      <c r="G28" s="68" t="s">
        <v>23</v>
      </c>
      <c r="H28" s="68" t="s">
        <v>23</v>
      </c>
      <c r="I28" s="64"/>
      <c r="J28" s="69"/>
      <c r="K28" s="69"/>
      <c r="L28" s="69"/>
      <c r="M28" s="69"/>
      <c r="N28" s="64"/>
      <c r="O28" s="65">
        <v>7</v>
      </c>
      <c r="P28" s="66" t="s">
        <v>485</v>
      </c>
      <c r="Q28" s="70">
        <v>34.65</v>
      </c>
      <c r="R28" s="65" t="s">
        <v>470</v>
      </c>
      <c r="S28" s="68" t="s">
        <v>23</v>
      </c>
      <c r="T28" s="68" t="s">
        <v>23</v>
      </c>
      <c r="U28" s="64"/>
    </row>
    <row r="29" spans="2:21" ht="12.5">
      <c r="B29" s="64"/>
      <c r="C29" s="68">
        <v>8</v>
      </c>
      <c r="D29" s="71" t="s">
        <v>486</v>
      </c>
      <c r="E29" s="70">
        <v>43.2</v>
      </c>
      <c r="F29" s="68" t="s">
        <v>471</v>
      </c>
      <c r="G29" s="68" t="s">
        <v>23</v>
      </c>
      <c r="H29" s="68" t="s">
        <v>23</v>
      </c>
      <c r="I29" s="64"/>
      <c r="J29" s="69"/>
      <c r="K29" s="69"/>
      <c r="L29" s="69"/>
      <c r="M29" s="69"/>
      <c r="N29" s="64"/>
      <c r="O29" s="65" t="s">
        <v>23</v>
      </c>
      <c r="P29" s="66" t="s">
        <v>23</v>
      </c>
      <c r="Q29" s="70" t="s">
        <v>23</v>
      </c>
      <c r="R29" s="68" t="s">
        <v>23</v>
      </c>
      <c r="S29" s="68" t="s">
        <v>23</v>
      </c>
      <c r="T29" s="68" t="s">
        <v>23</v>
      </c>
      <c r="U29" s="64"/>
    </row>
    <row r="30" spans="2:21" ht="12.5">
      <c r="B30" s="64"/>
      <c r="C30" s="68">
        <v>9</v>
      </c>
      <c r="D30" s="71" t="s">
        <v>487</v>
      </c>
      <c r="E30" s="70">
        <v>40.799999999999997</v>
      </c>
      <c r="F30" s="68" t="s">
        <v>471</v>
      </c>
      <c r="G30" s="68" t="s">
        <v>23</v>
      </c>
      <c r="H30" s="68" t="s">
        <v>23</v>
      </c>
      <c r="I30" s="64"/>
      <c r="J30" s="69"/>
      <c r="K30" s="69"/>
      <c r="L30" s="69"/>
      <c r="M30" s="69"/>
      <c r="N30" s="64"/>
      <c r="O30" s="65" t="s">
        <v>23</v>
      </c>
      <c r="P30" s="66" t="s">
        <v>23</v>
      </c>
      <c r="Q30" s="70" t="s">
        <v>23</v>
      </c>
      <c r="R30" s="68" t="s">
        <v>23</v>
      </c>
      <c r="S30" s="68" t="s">
        <v>23</v>
      </c>
      <c r="T30" s="68" t="s">
        <v>23</v>
      </c>
      <c r="U30" s="64"/>
    </row>
    <row r="31" spans="2:21" ht="12.5">
      <c r="B31" s="64"/>
      <c r="C31" s="68">
        <v>10</v>
      </c>
      <c r="D31" s="71" t="s">
        <v>488</v>
      </c>
      <c r="E31" s="70">
        <v>39.450000000000003</v>
      </c>
      <c r="F31" s="68" t="s">
        <v>471</v>
      </c>
      <c r="G31" s="68" t="s">
        <v>23</v>
      </c>
      <c r="H31" s="68" t="s">
        <v>23</v>
      </c>
      <c r="I31" s="64"/>
      <c r="J31" s="69"/>
      <c r="K31" s="69"/>
      <c r="L31" s="69"/>
      <c r="M31" s="69"/>
      <c r="N31" s="64"/>
      <c r="O31" s="65" t="s">
        <v>23</v>
      </c>
      <c r="P31" s="66" t="s">
        <v>23</v>
      </c>
      <c r="Q31" s="70" t="s">
        <v>23</v>
      </c>
      <c r="R31" s="68" t="s">
        <v>23</v>
      </c>
      <c r="S31" s="68" t="s">
        <v>23</v>
      </c>
      <c r="T31" s="68" t="s">
        <v>23</v>
      </c>
      <c r="U31" s="64"/>
    </row>
    <row r="32" spans="2:21" ht="12.5">
      <c r="B32" s="64"/>
      <c r="C32" s="68">
        <v>11</v>
      </c>
      <c r="D32" s="71" t="s">
        <v>489</v>
      </c>
      <c r="E32" s="72">
        <v>38.5</v>
      </c>
      <c r="F32" s="68" t="s">
        <v>471</v>
      </c>
      <c r="G32" s="68" t="s">
        <v>23</v>
      </c>
      <c r="H32" s="68" t="s">
        <v>23</v>
      </c>
      <c r="I32" s="64"/>
      <c r="J32" s="69"/>
      <c r="K32" s="69"/>
      <c r="L32" s="69"/>
      <c r="M32" s="69"/>
      <c r="N32" s="64"/>
      <c r="O32" s="65" t="s">
        <v>23</v>
      </c>
      <c r="P32" s="66" t="s">
        <v>23</v>
      </c>
      <c r="Q32" s="72" t="s">
        <v>23</v>
      </c>
      <c r="R32" s="68" t="s">
        <v>23</v>
      </c>
      <c r="S32" s="68" t="s">
        <v>23</v>
      </c>
      <c r="T32" s="68" t="s">
        <v>23</v>
      </c>
      <c r="U32" s="64"/>
    </row>
    <row r="33" spans="2:21" ht="12.5">
      <c r="B33" s="64"/>
      <c r="C33" s="68">
        <v>12</v>
      </c>
      <c r="D33" s="71" t="s">
        <v>490</v>
      </c>
      <c r="E33" s="72">
        <v>35.700000000000003</v>
      </c>
      <c r="F33" s="68" t="s">
        <v>470</v>
      </c>
      <c r="G33" s="68" t="s">
        <v>23</v>
      </c>
      <c r="H33" s="68" t="s">
        <v>23</v>
      </c>
      <c r="I33" s="64"/>
      <c r="J33" s="69"/>
      <c r="K33" s="69"/>
      <c r="L33" s="69"/>
      <c r="M33" s="69"/>
      <c r="N33" s="64"/>
      <c r="O33" s="68" t="s">
        <v>23</v>
      </c>
      <c r="P33" s="71" t="s">
        <v>23</v>
      </c>
      <c r="Q33" s="72" t="s">
        <v>23</v>
      </c>
      <c r="R33" s="68" t="s">
        <v>23</v>
      </c>
      <c r="S33" s="68" t="s">
        <v>23</v>
      </c>
      <c r="T33" s="68" t="s">
        <v>23</v>
      </c>
      <c r="U33" s="64"/>
    </row>
    <row r="34" spans="2:21" ht="12.5">
      <c r="B34" s="64"/>
      <c r="C34" s="68">
        <v>13</v>
      </c>
      <c r="D34" s="71" t="s">
        <v>491</v>
      </c>
      <c r="E34" s="72">
        <v>32.1</v>
      </c>
      <c r="F34" s="68" t="s">
        <v>470</v>
      </c>
      <c r="G34" s="68" t="s">
        <v>23</v>
      </c>
      <c r="H34" s="68" t="s">
        <v>23</v>
      </c>
      <c r="I34" s="64"/>
      <c r="J34" s="69"/>
      <c r="K34" s="69"/>
      <c r="L34" s="69"/>
      <c r="M34" s="69"/>
      <c r="N34" s="64"/>
      <c r="O34" s="68" t="s">
        <v>23</v>
      </c>
      <c r="P34" s="71" t="s">
        <v>23</v>
      </c>
      <c r="Q34" s="72" t="s">
        <v>23</v>
      </c>
      <c r="R34" s="68" t="s">
        <v>23</v>
      </c>
      <c r="S34" s="68" t="s">
        <v>23</v>
      </c>
      <c r="T34" s="68" t="s">
        <v>23</v>
      </c>
      <c r="U34" s="64"/>
    </row>
    <row r="35" spans="2:21" ht="12.5">
      <c r="B35" s="64"/>
      <c r="C35" s="68">
        <v>14</v>
      </c>
      <c r="D35" s="71" t="s">
        <v>492</v>
      </c>
      <c r="E35" s="72">
        <v>30.3</v>
      </c>
      <c r="F35" s="68" t="s">
        <v>470</v>
      </c>
      <c r="G35" s="68" t="s">
        <v>23</v>
      </c>
      <c r="H35" s="68" t="s">
        <v>23</v>
      </c>
      <c r="I35" s="64"/>
      <c r="J35" s="69"/>
      <c r="K35" s="69"/>
      <c r="L35" s="69"/>
      <c r="M35" s="69"/>
      <c r="N35" s="64"/>
      <c r="O35" s="68" t="s">
        <v>23</v>
      </c>
      <c r="P35" s="71" t="s">
        <v>23</v>
      </c>
      <c r="Q35" s="72" t="s">
        <v>23</v>
      </c>
      <c r="R35" s="68" t="s">
        <v>23</v>
      </c>
      <c r="S35" s="68" t="s">
        <v>23</v>
      </c>
      <c r="T35" s="68" t="s">
        <v>23</v>
      </c>
      <c r="U35" s="64"/>
    </row>
    <row r="36" spans="2:21" ht="12.5">
      <c r="B36" s="64"/>
      <c r="C36" s="68">
        <v>15</v>
      </c>
      <c r="D36" s="71" t="s">
        <v>493</v>
      </c>
      <c r="E36" s="72">
        <v>30.05</v>
      </c>
      <c r="F36" s="68" t="s">
        <v>470</v>
      </c>
      <c r="G36" s="68" t="s">
        <v>23</v>
      </c>
      <c r="H36" s="68" t="s">
        <v>23</v>
      </c>
      <c r="I36" s="64"/>
      <c r="J36" s="69"/>
      <c r="K36" s="69"/>
      <c r="L36" s="69"/>
      <c r="M36" s="69"/>
      <c r="N36" s="64"/>
      <c r="O36" s="68" t="s">
        <v>23</v>
      </c>
      <c r="P36" s="71" t="s">
        <v>23</v>
      </c>
      <c r="Q36" s="72" t="s">
        <v>23</v>
      </c>
      <c r="R36" s="68" t="s">
        <v>23</v>
      </c>
      <c r="S36" s="68" t="s">
        <v>23</v>
      </c>
      <c r="T36" s="68" t="s">
        <v>23</v>
      </c>
      <c r="U36" s="64"/>
    </row>
    <row r="37" spans="2:21" ht="12.5">
      <c r="B37" s="64"/>
      <c r="C37" s="68">
        <v>16</v>
      </c>
      <c r="D37" s="71" t="s">
        <v>494</v>
      </c>
      <c r="E37" s="72">
        <v>29.2</v>
      </c>
      <c r="F37" s="68" t="s">
        <v>471</v>
      </c>
      <c r="G37" s="68" t="s">
        <v>23</v>
      </c>
      <c r="H37" s="68" t="s">
        <v>23</v>
      </c>
      <c r="I37" s="64"/>
      <c r="J37" s="69"/>
      <c r="K37" s="69"/>
      <c r="L37" s="69"/>
      <c r="M37" s="69"/>
      <c r="N37" s="64"/>
      <c r="O37" s="68" t="s">
        <v>23</v>
      </c>
      <c r="P37" s="71" t="s">
        <v>23</v>
      </c>
      <c r="Q37" s="72" t="s">
        <v>23</v>
      </c>
      <c r="R37" s="68" t="s">
        <v>23</v>
      </c>
      <c r="S37" s="68" t="s">
        <v>23</v>
      </c>
      <c r="T37" s="68" t="s">
        <v>23</v>
      </c>
      <c r="U37" s="64"/>
    </row>
    <row r="38" spans="2:21" ht="12.5">
      <c r="B38" s="64"/>
      <c r="C38" s="68">
        <v>17</v>
      </c>
      <c r="D38" s="71" t="s">
        <v>495</v>
      </c>
      <c r="E38" s="72">
        <v>27.55</v>
      </c>
      <c r="F38" s="68" t="s">
        <v>470</v>
      </c>
      <c r="G38" s="68" t="s">
        <v>23</v>
      </c>
      <c r="H38" s="68" t="s">
        <v>23</v>
      </c>
      <c r="I38" s="64"/>
      <c r="J38" s="69"/>
      <c r="K38" s="69"/>
      <c r="L38" s="69"/>
      <c r="M38" s="69"/>
      <c r="N38" s="64"/>
      <c r="O38" s="68" t="s">
        <v>23</v>
      </c>
      <c r="P38" s="71" t="s">
        <v>23</v>
      </c>
      <c r="Q38" s="72" t="s">
        <v>23</v>
      </c>
      <c r="R38" s="68" t="s">
        <v>23</v>
      </c>
      <c r="S38" s="68" t="s">
        <v>23</v>
      </c>
      <c r="T38" s="68" t="s">
        <v>23</v>
      </c>
      <c r="U38" s="64"/>
    </row>
    <row r="39" spans="2:21" ht="12.5">
      <c r="B39" s="64"/>
      <c r="C39" s="68" t="s">
        <v>23</v>
      </c>
      <c r="D39" s="71" t="s">
        <v>23</v>
      </c>
      <c r="E39" s="72" t="s">
        <v>23</v>
      </c>
      <c r="F39" s="68" t="s">
        <v>23</v>
      </c>
      <c r="G39" s="68" t="s">
        <v>23</v>
      </c>
      <c r="H39" s="68" t="s">
        <v>23</v>
      </c>
      <c r="I39" s="64"/>
      <c r="J39" s="69"/>
      <c r="K39" s="69"/>
      <c r="L39" s="69"/>
      <c r="M39" s="69"/>
      <c r="N39" s="64"/>
      <c r="O39" s="68" t="s">
        <v>23</v>
      </c>
      <c r="P39" s="71" t="s">
        <v>23</v>
      </c>
      <c r="Q39" s="72" t="s">
        <v>23</v>
      </c>
      <c r="R39" s="68" t="s">
        <v>23</v>
      </c>
      <c r="S39" s="68" t="s">
        <v>23</v>
      </c>
      <c r="T39" s="68" t="s">
        <v>23</v>
      </c>
      <c r="U39" s="64"/>
    </row>
    <row r="40" spans="2:21" ht="12.5">
      <c r="B40" s="64"/>
      <c r="C40" s="68" t="s">
        <v>23</v>
      </c>
      <c r="D40" s="71" t="s">
        <v>23</v>
      </c>
      <c r="E40" s="72" t="s">
        <v>23</v>
      </c>
      <c r="F40" s="68" t="s">
        <v>23</v>
      </c>
      <c r="G40" s="68" t="s">
        <v>23</v>
      </c>
      <c r="H40" s="68" t="s">
        <v>23</v>
      </c>
      <c r="I40" s="64"/>
      <c r="J40" s="69"/>
      <c r="K40" s="69"/>
      <c r="L40" s="69"/>
      <c r="M40" s="69"/>
      <c r="N40" s="64"/>
      <c r="O40" s="68" t="s">
        <v>23</v>
      </c>
      <c r="P40" s="71" t="s">
        <v>23</v>
      </c>
      <c r="Q40" s="72" t="s">
        <v>23</v>
      </c>
      <c r="R40" s="68" t="s">
        <v>23</v>
      </c>
      <c r="S40" s="68" t="s">
        <v>23</v>
      </c>
      <c r="T40" s="68" t="s">
        <v>23</v>
      </c>
      <c r="U40" s="64"/>
    </row>
    <row r="41" spans="2:21" ht="12.5">
      <c r="B41" s="64"/>
      <c r="C41" s="68" t="s">
        <v>23</v>
      </c>
      <c r="D41" s="71" t="s">
        <v>23</v>
      </c>
      <c r="E41" s="72" t="s">
        <v>23</v>
      </c>
      <c r="F41" s="68" t="s">
        <v>23</v>
      </c>
      <c r="G41" s="68" t="s">
        <v>23</v>
      </c>
      <c r="H41" s="68" t="s">
        <v>23</v>
      </c>
      <c r="I41" s="64"/>
      <c r="J41" s="69"/>
      <c r="K41" s="69"/>
      <c r="L41" s="69"/>
      <c r="M41" s="69"/>
      <c r="N41" s="64"/>
      <c r="O41" s="68" t="s">
        <v>23</v>
      </c>
      <c r="P41" s="71" t="s">
        <v>23</v>
      </c>
      <c r="Q41" s="72" t="s">
        <v>23</v>
      </c>
      <c r="R41" s="68" t="s">
        <v>23</v>
      </c>
      <c r="S41" s="68" t="s">
        <v>23</v>
      </c>
      <c r="T41" s="68" t="s">
        <v>23</v>
      </c>
      <c r="U41" s="64"/>
    </row>
    <row r="42" spans="2:21" ht="12.5">
      <c r="B42" s="64"/>
      <c r="C42" s="68" t="s">
        <v>23</v>
      </c>
      <c r="D42" s="71" t="s">
        <v>23</v>
      </c>
      <c r="E42" s="72" t="s">
        <v>23</v>
      </c>
      <c r="F42" s="68" t="s">
        <v>23</v>
      </c>
      <c r="G42" s="68" t="s">
        <v>23</v>
      </c>
      <c r="H42" s="68" t="s">
        <v>23</v>
      </c>
      <c r="I42" s="64"/>
      <c r="J42" s="69"/>
      <c r="K42" s="69"/>
      <c r="L42" s="69"/>
      <c r="M42" s="69"/>
      <c r="N42" s="64"/>
      <c r="O42" s="68" t="s">
        <v>23</v>
      </c>
      <c r="P42" s="71" t="s">
        <v>23</v>
      </c>
      <c r="Q42" s="72" t="s">
        <v>23</v>
      </c>
      <c r="R42" s="68" t="s">
        <v>23</v>
      </c>
      <c r="S42" s="68" t="s">
        <v>23</v>
      </c>
      <c r="T42" s="68" t="s">
        <v>23</v>
      </c>
      <c r="U42" s="64"/>
    </row>
    <row r="43" spans="2:21" ht="12.5">
      <c r="B43" s="64"/>
      <c r="C43" s="68" t="s">
        <v>23</v>
      </c>
      <c r="D43" s="71" t="s">
        <v>23</v>
      </c>
      <c r="E43" s="72" t="s">
        <v>23</v>
      </c>
      <c r="F43" s="68" t="s">
        <v>23</v>
      </c>
      <c r="G43" s="68" t="s">
        <v>23</v>
      </c>
      <c r="H43" s="68" t="s">
        <v>23</v>
      </c>
      <c r="I43" s="64"/>
      <c r="J43" s="69"/>
      <c r="K43" s="69"/>
      <c r="L43" s="69"/>
      <c r="M43" s="69"/>
      <c r="N43" s="64"/>
      <c r="O43" s="68" t="s">
        <v>23</v>
      </c>
      <c r="P43" s="71" t="s">
        <v>23</v>
      </c>
      <c r="Q43" s="72" t="s">
        <v>23</v>
      </c>
      <c r="R43" s="68" t="s">
        <v>23</v>
      </c>
      <c r="S43" s="68" t="s">
        <v>23</v>
      </c>
      <c r="T43" s="68" t="s">
        <v>23</v>
      </c>
      <c r="U43" s="64"/>
    </row>
    <row r="44" spans="2:21" ht="12.5">
      <c r="B44" s="64"/>
      <c r="C44" s="68" t="s">
        <v>23</v>
      </c>
      <c r="D44" s="71" t="s">
        <v>23</v>
      </c>
      <c r="E44" s="72" t="s">
        <v>23</v>
      </c>
      <c r="F44" s="68" t="s">
        <v>23</v>
      </c>
      <c r="G44" s="68" t="s">
        <v>23</v>
      </c>
      <c r="H44" s="68" t="s">
        <v>23</v>
      </c>
      <c r="I44" s="64"/>
      <c r="J44" s="69"/>
      <c r="K44" s="69"/>
      <c r="L44" s="69"/>
      <c r="M44" s="69"/>
      <c r="N44" s="64"/>
      <c r="O44" s="68" t="s">
        <v>23</v>
      </c>
      <c r="P44" s="71" t="s">
        <v>23</v>
      </c>
      <c r="Q44" s="72" t="s">
        <v>23</v>
      </c>
      <c r="R44" s="68" t="s">
        <v>23</v>
      </c>
      <c r="S44" s="68" t="s">
        <v>23</v>
      </c>
      <c r="T44" s="68" t="s">
        <v>23</v>
      </c>
      <c r="U44" s="64"/>
    </row>
    <row r="45" spans="2:21" ht="12.5">
      <c r="B45" s="64"/>
      <c r="C45" s="68" t="s">
        <v>23</v>
      </c>
      <c r="D45" s="71" t="s">
        <v>23</v>
      </c>
      <c r="E45" s="72" t="s">
        <v>23</v>
      </c>
      <c r="F45" s="68" t="s">
        <v>23</v>
      </c>
      <c r="G45" s="68" t="s">
        <v>23</v>
      </c>
      <c r="H45" s="68" t="s">
        <v>23</v>
      </c>
      <c r="I45" s="64"/>
      <c r="J45" s="69"/>
      <c r="K45" s="69"/>
      <c r="L45" s="69"/>
      <c r="M45" s="69"/>
      <c r="N45" s="64"/>
      <c r="O45" s="68" t="s">
        <v>23</v>
      </c>
      <c r="P45" s="71" t="s">
        <v>23</v>
      </c>
      <c r="Q45" s="72" t="s">
        <v>23</v>
      </c>
      <c r="R45" s="68" t="s">
        <v>23</v>
      </c>
      <c r="S45" s="68" t="s">
        <v>23</v>
      </c>
      <c r="T45" s="68" t="s">
        <v>23</v>
      </c>
      <c r="U45" s="64"/>
    </row>
    <row r="46" spans="2:21" ht="12.5">
      <c r="B46" s="64"/>
      <c r="C46" s="73" t="s">
        <v>23</v>
      </c>
      <c r="D46" s="71" t="s">
        <v>23</v>
      </c>
      <c r="E46" s="72" t="s">
        <v>23</v>
      </c>
      <c r="F46" s="73" t="s">
        <v>23</v>
      </c>
      <c r="G46" s="68" t="s">
        <v>23</v>
      </c>
      <c r="H46" s="68" t="s">
        <v>23</v>
      </c>
      <c r="I46" s="64"/>
      <c r="J46" s="69"/>
      <c r="K46" s="69"/>
      <c r="L46" s="69"/>
      <c r="M46" s="69"/>
      <c r="N46" s="64"/>
      <c r="O46" s="73" t="s">
        <v>23</v>
      </c>
      <c r="P46" s="71" t="s">
        <v>23</v>
      </c>
      <c r="Q46" s="72" t="s">
        <v>23</v>
      </c>
      <c r="R46" s="73" t="s">
        <v>23</v>
      </c>
      <c r="S46" s="68" t="s">
        <v>23</v>
      </c>
      <c r="T46" s="68" t="s">
        <v>23</v>
      </c>
      <c r="U46" s="64"/>
    </row>
    <row r="47" spans="2:21" ht="13">
      <c r="B47" s="64"/>
      <c r="C47" s="104" t="s">
        <v>82</v>
      </c>
      <c r="D47" s="98"/>
      <c r="E47" s="98"/>
      <c r="F47" s="98"/>
      <c r="G47" s="74">
        <v>9</v>
      </c>
      <c r="H47" s="74">
        <v>0</v>
      </c>
      <c r="I47" s="64"/>
      <c r="J47" s="69"/>
      <c r="K47" s="69"/>
      <c r="L47" s="69"/>
      <c r="M47" s="69"/>
      <c r="N47" s="64"/>
      <c r="O47" s="104" t="s">
        <v>83</v>
      </c>
      <c r="P47" s="98"/>
      <c r="Q47" s="98"/>
      <c r="R47" s="98"/>
      <c r="S47" s="74">
        <v>4</v>
      </c>
      <c r="T47" s="74">
        <v>5</v>
      </c>
      <c r="U47" s="64"/>
    </row>
    <row r="48" spans="2:21" ht="12.5"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</row>
    <row r="49" spans="2:21" ht="12.5">
      <c r="B49" s="75"/>
      <c r="C49" s="75"/>
      <c r="D49" s="75"/>
      <c r="E49" s="75"/>
      <c r="F49" s="75"/>
      <c r="G49" s="75"/>
      <c r="H49" s="75"/>
      <c r="I49" s="75"/>
      <c r="J49" s="69"/>
      <c r="K49" s="69"/>
      <c r="L49" s="69"/>
      <c r="M49" s="69"/>
      <c r="N49" s="75"/>
      <c r="O49" s="75"/>
      <c r="P49" s="75"/>
      <c r="Q49" s="75"/>
      <c r="R49" s="75"/>
      <c r="S49" s="75"/>
      <c r="T49" s="75"/>
      <c r="U49" s="75"/>
    </row>
    <row r="50" spans="2:21" ht="13">
      <c r="B50" s="76"/>
      <c r="C50" s="77" t="s">
        <v>59</v>
      </c>
      <c r="D50" s="78" t="s">
        <v>47</v>
      </c>
      <c r="E50" s="79" t="s">
        <v>2</v>
      </c>
      <c r="F50" s="79" t="s">
        <v>60</v>
      </c>
      <c r="G50" s="79" t="s">
        <v>40</v>
      </c>
      <c r="H50" s="79" t="s">
        <v>41</v>
      </c>
      <c r="I50" s="80"/>
      <c r="J50" s="62"/>
      <c r="K50" s="62"/>
      <c r="L50" s="62"/>
      <c r="M50" s="63"/>
      <c r="N50" s="80"/>
      <c r="O50" s="77" t="s">
        <v>59</v>
      </c>
      <c r="P50" s="78" t="s">
        <v>49</v>
      </c>
      <c r="Q50" s="79" t="s">
        <v>2</v>
      </c>
      <c r="R50" s="79" t="s">
        <v>60</v>
      </c>
      <c r="S50" s="79" t="s">
        <v>40</v>
      </c>
      <c r="T50" s="79" t="s">
        <v>41</v>
      </c>
      <c r="U50" s="80"/>
    </row>
    <row r="51" spans="2:21" ht="12.5">
      <c r="B51" s="81"/>
      <c r="C51" s="65">
        <v>1</v>
      </c>
      <c r="D51" s="66" t="s">
        <v>496</v>
      </c>
      <c r="E51" s="82">
        <v>106</v>
      </c>
      <c r="F51" s="65" t="s">
        <v>470</v>
      </c>
      <c r="G51" s="68">
        <v>5</v>
      </c>
      <c r="H51" s="65" t="s">
        <v>23</v>
      </c>
      <c r="I51" s="81"/>
      <c r="J51" s="69"/>
      <c r="K51" s="69"/>
      <c r="L51" s="69"/>
      <c r="M51" s="69"/>
      <c r="N51" s="81"/>
      <c r="O51" s="65">
        <v>1</v>
      </c>
      <c r="P51" s="66" t="s">
        <v>497</v>
      </c>
      <c r="Q51" s="82">
        <v>91.65</v>
      </c>
      <c r="R51" s="65" t="s">
        <v>471</v>
      </c>
      <c r="S51" s="68" t="s">
        <v>23</v>
      </c>
      <c r="T51" s="65">
        <v>5</v>
      </c>
      <c r="U51" s="81"/>
    </row>
    <row r="52" spans="2:21" ht="12.5">
      <c r="B52" s="81"/>
      <c r="C52" s="65">
        <v>2</v>
      </c>
      <c r="D52" s="66" t="s">
        <v>498</v>
      </c>
      <c r="E52" s="83">
        <v>91.4</v>
      </c>
      <c r="F52" s="65" t="s">
        <v>471</v>
      </c>
      <c r="G52" s="65" t="s">
        <v>23</v>
      </c>
      <c r="H52" s="68">
        <v>3</v>
      </c>
      <c r="I52" s="81"/>
      <c r="J52" s="69"/>
      <c r="K52" s="69"/>
      <c r="L52" s="69"/>
      <c r="M52" s="69"/>
      <c r="N52" s="81"/>
      <c r="O52" s="65">
        <v>2</v>
      </c>
      <c r="P52" s="66" t="s">
        <v>499</v>
      </c>
      <c r="Q52" s="83">
        <v>88.45</v>
      </c>
      <c r="R52" s="65" t="s">
        <v>470</v>
      </c>
      <c r="S52" s="65">
        <v>3</v>
      </c>
      <c r="T52" s="68" t="s">
        <v>23</v>
      </c>
      <c r="U52" s="81"/>
    </row>
    <row r="53" spans="2:21" ht="12.5">
      <c r="B53" s="81"/>
      <c r="C53" s="65">
        <v>3</v>
      </c>
      <c r="D53" s="66" t="s">
        <v>500</v>
      </c>
      <c r="E53" s="83">
        <v>88</v>
      </c>
      <c r="F53" s="65" t="s">
        <v>470</v>
      </c>
      <c r="G53" s="68">
        <v>1</v>
      </c>
      <c r="H53" s="65" t="s">
        <v>23</v>
      </c>
      <c r="I53" s="81"/>
      <c r="J53" s="69"/>
      <c r="K53" s="69"/>
      <c r="L53" s="69"/>
      <c r="M53" s="69"/>
      <c r="N53" s="81"/>
      <c r="O53" s="65">
        <v>3</v>
      </c>
      <c r="P53" s="66" t="s">
        <v>501</v>
      </c>
      <c r="Q53" s="83">
        <v>80.5</v>
      </c>
      <c r="R53" s="65" t="s">
        <v>470</v>
      </c>
      <c r="S53" s="68">
        <v>1</v>
      </c>
      <c r="T53" s="65" t="s">
        <v>23</v>
      </c>
      <c r="U53" s="81"/>
    </row>
    <row r="54" spans="2:21" ht="12.5">
      <c r="B54" s="81"/>
      <c r="C54" s="65">
        <v>4</v>
      </c>
      <c r="D54" s="66" t="s">
        <v>502</v>
      </c>
      <c r="E54" s="83">
        <v>76.05</v>
      </c>
      <c r="F54" s="65" t="s">
        <v>471</v>
      </c>
      <c r="G54" s="68" t="s">
        <v>23</v>
      </c>
      <c r="H54" s="68" t="s">
        <v>23</v>
      </c>
      <c r="I54" s="81"/>
      <c r="J54" s="69"/>
      <c r="K54" s="69"/>
      <c r="L54" s="69"/>
      <c r="M54" s="69"/>
      <c r="N54" s="81"/>
      <c r="O54" s="65">
        <v>4</v>
      </c>
      <c r="P54" s="66" t="s">
        <v>503</v>
      </c>
      <c r="Q54" s="83">
        <v>69.7</v>
      </c>
      <c r="R54" s="65" t="s">
        <v>471</v>
      </c>
      <c r="S54" s="68" t="s">
        <v>23</v>
      </c>
      <c r="T54" s="68" t="s">
        <v>23</v>
      </c>
      <c r="U54" s="81"/>
    </row>
    <row r="55" spans="2:21" ht="12.5">
      <c r="B55" s="81"/>
      <c r="C55" s="65">
        <v>5</v>
      </c>
      <c r="D55" s="66" t="s">
        <v>504</v>
      </c>
      <c r="E55" s="83">
        <v>71.900000000000006</v>
      </c>
      <c r="F55" s="65" t="s">
        <v>470</v>
      </c>
      <c r="G55" s="68" t="s">
        <v>23</v>
      </c>
      <c r="H55" s="68" t="s">
        <v>23</v>
      </c>
      <c r="I55" s="81"/>
      <c r="J55" s="69"/>
      <c r="K55" s="69"/>
      <c r="L55" s="69"/>
      <c r="M55" s="69"/>
      <c r="N55" s="81"/>
      <c r="O55" s="65">
        <v>5</v>
      </c>
      <c r="P55" s="66" t="s">
        <v>505</v>
      </c>
      <c r="Q55" s="83">
        <v>62.3</v>
      </c>
      <c r="R55" s="65" t="s">
        <v>470</v>
      </c>
      <c r="S55" s="68" t="s">
        <v>23</v>
      </c>
      <c r="T55" s="68" t="s">
        <v>23</v>
      </c>
      <c r="U55" s="81"/>
    </row>
    <row r="56" spans="2:21" ht="12.5">
      <c r="B56" s="81"/>
      <c r="C56" s="68">
        <v>6</v>
      </c>
      <c r="D56" s="66" t="s">
        <v>506</v>
      </c>
      <c r="E56" s="83">
        <v>59.4</v>
      </c>
      <c r="F56" s="65" t="s">
        <v>470</v>
      </c>
      <c r="G56" s="68" t="s">
        <v>23</v>
      </c>
      <c r="H56" s="68" t="s">
        <v>23</v>
      </c>
      <c r="I56" s="81"/>
      <c r="J56" s="69"/>
      <c r="K56" s="69"/>
      <c r="L56" s="69"/>
      <c r="M56" s="69"/>
      <c r="N56" s="81"/>
      <c r="O56" s="68" t="s">
        <v>23</v>
      </c>
      <c r="P56" s="66" t="s">
        <v>23</v>
      </c>
      <c r="Q56" s="83" t="s">
        <v>23</v>
      </c>
      <c r="R56" s="65" t="s">
        <v>23</v>
      </c>
      <c r="S56" s="68" t="s">
        <v>23</v>
      </c>
      <c r="T56" s="68" t="s">
        <v>23</v>
      </c>
      <c r="U56" s="81"/>
    </row>
    <row r="57" spans="2:21" ht="12.5">
      <c r="B57" s="81"/>
      <c r="C57" s="68" t="s">
        <v>23</v>
      </c>
      <c r="D57" s="66" t="s">
        <v>23</v>
      </c>
      <c r="E57" s="83" t="s">
        <v>23</v>
      </c>
      <c r="F57" s="65" t="s">
        <v>23</v>
      </c>
      <c r="G57" s="68" t="s">
        <v>23</v>
      </c>
      <c r="H57" s="68" t="s">
        <v>23</v>
      </c>
      <c r="I57" s="81"/>
      <c r="J57" s="69"/>
      <c r="K57" s="69"/>
      <c r="L57" s="69"/>
      <c r="M57" s="69"/>
      <c r="N57" s="81"/>
      <c r="O57" s="68" t="s">
        <v>23</v>
      </c>
      <c r="P57" s="66" t="s">
        <v>23</v>
      </c>
      <c r="Q57" s="83" t="s">
        <v>23</v>
      </c>
      <c r="R57" s="65" t="s">
        <v>23</v>
      </c>
      <c r="S57" s="68" t="s">
        <v>23</v>
      </c>
      <c r="T57" s="68" t="s">
        <v>23</v>
      </c>
      <c r="U57" s="81"/>
    </row>
    <row r="58" spans="2:21" ht="12.5">
      <c r="B58" s="81"/>
      <c r="C58" s="68" t="s">
        <v>23</v>
      </c>
      <c r="D58" s="66" t="s">
        <v>23</v>
      </c>
      <c r="E58" s="83" t="s">
        <v>23</v>
      </c>
      <c r="F58" s="65" t="s">
        <v>23</v>
      </c>
      <c r="G58" s="68" t="s">
        <v>23</v>
      </c>
      <c r="H58" s="68" t="s">
        <v>23</v>
      </c>
      <c r="I58" s="81"/>
      <c r="J58" s="69"/>
      <c r="K58" s="69"/>
      <c r="L58" s="69"/>
      <c r="M58" s="69"/>
      <c r="N58" s="81"/>
      <c r="O58" s="68" t="s">
        <v>23</v>
      </c>
      <c r="P58" s="66" t="s">
        <v>23</v>
      </c>
      <c r="Q58" s="83" t="s">
        <v>23</v>
      </c>
      <c r="R58" s="65" t="s">
        <v>23</v>
      </c>
      <c r="S58" s="68" t="s">
        <v>23</v>
      </c>
      <c r="T58" s="68" t="s">
        <v>23</v>
      </c>
      <c r="U58" s="81"/>
    </row>
    <row r="59" spans="2:21" ht="12.5">
      <c r="B59" s="81"/>
      <c r="C59" s="68" t="s">
        <v>23</v>
      </c>
      <c r="D59" s="66" t="s">
        <v>23</v>
      </c>
      <c r="E59" s="83" t="s">
        <v>23</v>
      </c>
      <c r="F59" s="65" t="s">
        <v>23</v>
      </c>
      <c r="G59" s="68" t="s">
        <v>23</v>
      </c>
      <c r="H59" s="68" t="s">
        <v>23</v>
      </c>
      <c r="I59" s="81"/>
      <c r="J59" s="69"/>
      <c r="K59" s="69"/>
      <c r="L59" s="69"/>
      <c r="M59" s="69"/>
      <c r="N59" s="81"/>
      <c r="O59" s="68" t="s">
        <v>23</v>
      </c>
      <c r="P59" s="66" t="s">
        <v>23</v>
      </c>
      <c r="Q59" s="83" t="s">
        <v>23</v>
      </c>
      <c r="R59" s="65" t="s">
        <v>23</v>
      </c>
      <c r="S59" s="68" t="s">
        <v>23</v>
      </c>
      <c r="T59" s="68" t="s">
        <v>23</v>
      </c>
      <c r="U59" s="81"/>
    </row>
    <row r="60" spans="2:21" ht="12.5">
      <c r="B60" s="81"/>
      <c r="C60" s="68" t="s">
        <v>23</v>
      </c>
      <c r="D60" s="71" t="s">
        <v>23</v>
      </c>
      <c r="E60" s="83" t="s">
        <v>23</v>
      </c>
      <c r="F60" s="68" t="s">
        <v>23</v>
      </c>
      <c r="G60" s="68" t="s">
        <v>23</v>
      </c>
      <c r="H60" s="68" t="s">
        <v>23</v>
      </c>
      <c r="I60" s="81"/>
      <c r="J60" s="69"/>
      <c r="K60" s="69"/>
      <c r="L60" s="69"/>
      <c r="M60" s="69"/>
      <c r="N60" s="81"/>
      <c r="O60" s="68" t="s">
        <v>23</v>
      </c>
      <c r="P60" s="71" t="s">
        <v>23</v>
      </c>
      <c r="Q60" s="83" t="s">
        <v>23</v>
      </c>
      <c r="R60" s="68" t="s">
        <v>23</v>
      </c>
      <c r="S60" s="68" t="s">
        <v>23</v>
      </c>
      <c r="T60" s="68" t="s">
        <v>23</v>
      </c>
      <c r="U60" s="81"/>
    </row>
    <row r="61" spans="2:21" ht="12.5">
      <c r="B61" s="81"/>
      <c r="C61" s="68" t="s">
        <v>23</v>
      </c>
      <c r="D61" s="71" t="s">
        <v>23</v>
      </c>
      <c r="E61" s="84" t="s">
        <v>23</v>
      </c>
      <c r="F61" s="68" t="s">
        <v>23</v>
      </c>
      <c r="G61" s="68" t="s">
        <v>23</v>
      </c>
      <c r="H61" s="68" t="s">
        <v>23</v>
      </c>
      <c r="I61" s="81"/>
      <c r="J61" s="69"/>
      <c r="K61" s="69"/>
      <c r="L61" s="69"/>
      <c r="M61" s="69"/>
      <c r="N61" s="81"/>
      <c r="O61" s="68" t="s">
        <v>23</v>
      </c>
      <c r="P61" s="71" t="s">
        <v>23</v>
      </c>
      <c r="Q61" s="84" t="s">
        <v>23</v>
      </c>
      <c r="R61" s="68" t="s">
        <v>23</v>
      </c>
      <c r="S61" s="68" t="s">
        <v>23</v>
      </c>
      <c r="T61" s="68" t="s">
        <v>23</v>
      </c>
      <c r="U61" s="81"/>
    </row>
    <row r="62" spans="2:21" ht="12.5">
      <c r="B62" s="81"/>
      <c r="C62" s="68" t="s">
        <v>23</v>
      </c>
      <c r="D62" s="71" t="s">
        <v>23</v>
      </c>
      <c r="E62" s="84" t="s">
        <v>23</v>
      </c>
      <c r="F62" s="68" t="s">
        <v>23</v>
      </c>
      <c r="G62" s="68" t="s">
        <v>23</v>
      </c>
      <c r="H62" s="68" t="s">
        <v>23</v>
      </c>
      <c r="I62" s="81"/>
      <c r="J62" s="69"/>
      <c r="K62" s="69"/>
      <c r="L62" s="69"/>
      <c r="M62" s="69"/>
      <c r="N62" s="81"/>
      <c r="O62" s="68" t="s">
        <v>23</v>
      </c>
      <c r="P62" s="71" t="s">
        <v>23</v>
      </c>
      <c r="Q62" s="84" t="s">
        <v>23</v>
      </c>
      <c r="R62" s="68" t="s">
        <v>23</v>
      </c>
      <c r="S62" s="68" t="s">
        <v>23</v>
      </c>
      <c r="T62" s="68" t="s">
        <v>23</v>
      </c>
      <c r="U62" s="81"/>
    </row>
    <row r="63" spans="2:21" ht="12.5">
      <c r="B63" s="81"/>
      <c r="C63" s="68" t="s">
        <v>23</v>
      </c>
      <c r="D63" s="71" t="s">
        <v>23</v>
      </c>
      <c r="E63" s="84" t="s">
        <v>23</v>
      </c>
      <c r="F63" s="68" t="s">
        <v>23</v>
      </c>
      <c r="G63" s="68" t="s">
        <v>23</v>
      </c>
      <c r="H63" s="68" t="s">
        <v>23</v>
      </c>
      <c r="I63" s="81"/>
      <c r="J63" s="69"/>
      <c r="K63" s="69"/>
      <c r="L63" s="69"/>
      <c r="M63" s="69"/>
      <c r="N63" s="81"/>
      <c r="O63" s="68" t="s">
        <v>23</v>
      </c>
      <c r="P63" s="71" t="s">
        <v>23</v>
      </c>
      <c r="Q63" s="84" t="s">
        <v>23</v>
      </c>
      <c r="R63" s="68" t="s">
        <v>23</v>
      </c>
      <c r="S63" s="68" t="s">
        <v>23</v>
      </c>
      <c r="T63" s="68" t="s">
        <v>23</v>
      </c>
      <c r="U63" s="81"/>
    </row>
    <row r="64" spans="2:21" ht="12.5">
      <c r="B64" s="81"/>
      <c r="C64" s="68" t="s">
        <v>23</v>
      </c>
      <c r="D64" s="71" t="s">
        <v>23</v>
      </c>
      <c r="E64" s="84" t="s">
        <v>23</v>
      </c>
      <c r="F64" s="68" t="s">
        <v>23</v>
      </c>
      <c r="G64" s="68" t="s">
        <v>23</v>
      </c>
      <c r="H64" s="68" t="s">
        <v>23</v>
      </c>
      <c r="I64" s="81"/>
      <c r="J64" s="69"/>
      <c r="K64" s="69"/>
      <c r="L64" s="69"/>
      <c r="M64" s="69"/>
      <c r="N64" s="81"/>
      <c r="O64" s="68" t="s">
        <v>23</v>
      </c>
      <c r="P64" s="71" t="s">
        <v>23</v>
      </c>
      <c r="Q64" s="84" t="s">
        <v>23</v>
      </c>
      <c r="R64" s="68" t="s">
        <v>23</v>
      </c>
      <c r="S64" s="68" t="s">
        <v>23</v>
      </c>
      <c r="T64" s="68" t="s">
        <v>23</v>
      </c>
      <c r="U64" s="81"/>
    </row>
    <row r="65" spans="2:21" ht="12.5">
      <c r="B65" s="81"/>
      <c r="C65" s="68" t="s">
        <v>23</v>
      </c>
      <c r="D65" s="71" t="s">
        <v>23</v>
      </c>
      <c r="E65" s="84" t="s">
        <v>23</v>
      </c>
      <c r="F65" s="68" t="s">
        <v>23</v>
      </c>
      <c r="G65" s="68" t="s">
        <v>23</v>
      </c>
      <c r="H65" s="68" t="s">
        <v>23</v>
      </c>
      <c r="I65" s="81"/>
      <c r="J65" s="69"/>
      <c r="K65" s="69"/>
      <c r="L65" s="69"/>
      <c r="M65" s="69"/>
      <c r="N65" s="81"/>
      <c r="O65" s="68" t="s">
        <v>23</v>
      </c>
      <c r="P65" s="71" t="s">
        <v>23</v>
      </c>
      <c r="Q65" s="84" t="s">
        <v>23</v>
      </c>
      <c r="R65" s="68" t="s">
        <v>23</v>
      </c>
      <c r="S65" s="68" t="s">
        <v>23</v>
      </c>
      <c r="T65" s="68" t="s">
        <v>23</v>
      </c>
      <c r="U65" s="81"/>
    </row>
    <row r="66" spans="2:21" ht="13">
      <c r="B66" s="81"/>
      <c r="C66" s="104" t="s">
        <v>89</v>
      </c>
      <c r="D66" s="98"/>
      <c r="E66" s="98"/>
      <c r="F66" s="99"/>
      <c r="G66" s="74">
        <v>6</v>
      </c>
      <c r="H66" s="74">
        <v>3</v>
      </c>
      <c r="I66" s="81"/>
      <c r="J66" s="69"/>
      <c r="K66" s="69"/>
      <c r="L66" s="69"/>
      <c r="M66" s="69"/>
      <c r="N66" s="81"/>
      <c r="O66" s="104" t="s">
        <v>90</v>
      </c>
      <c r="P66" s="98"/>
      <c r="Q66" s="98"/>
      <c r="R66" s="99"/>
      <c r="S66" s="74">
        <v>4</v>
      </c>
      <c r="T66" s="74">
        <v>5</v>
      </c>
      <c r="U66" s="81"/>
    </row>
    <row r="67" spans="2:21" ht="12.5"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</row>
    <row r="68" spans="2:21" ht="12.5">
      <c r="B68" s="75"/>
      <c r="C68" s="75"/>
      <c r="D68" s="75"/>
      <c r="E68" s="75"/>
      <c r="F68" s="75"/>
      <c r="G68" s="75"/>
      <c r="H68" s="75"/>
      <c r="I68" s="75"/>
      <c r="J68" s="69"/>
      <c r="K68" s="69"/>
      <c r="L68" s="69"/>
      <c r="M68" s="69"/>
      <c r="N68" s="75"/>
      <c r="O68" s="75"/>
      <c r="P68" s="75"/>
      <c r="Q68" s="75"/>
      <c r="R68" s="75"/>
      <c r="S68" s="75"/>
      <c r="T68" s="75"/>
      <c r="U68" s="75"/>
    </row>
    <row r="69" spans="2:21" ht="13">
      <c r="B69" s="85"/>
      <c r="C69" s="86" t="s">
        <v>59</v>
      </c>
      <c r="D69" s="87" t="s">
        <v>51</v>
      </c>
      <c r="E69" s="88" t="s">
        <v>2</v>
      </c>
      <c r="F69" s="88" t="s">
        <v>60</v>
      </c>
      <c r="G69" s="88" t="s">
        <v>40</v>
      </c>
      <c r="H69" s="88" t="s">
        <v>41</v>
      </c>
      <c r="I69" s="89"/>
      <c r="J69" s="62"/>
      <c r="K69" s="62"/>
      <c r="L69" s="62"/>
      <c r="M69" s="63"/>
      <c r="N69" s="89"/>
      <c r="O69" s="86" t="s">
        <v>59</v>
      </c>
      <c r="P69" s="87" t="s">
        <v>53</v>
      </c>
      <c r="Q69" s="88" t="s">
        <v>2</v>
      </c>
      <c r="R69" s="88" t="s">
        <v>60</v>
      </c>
      <c r="S69" s="88" t="s">
        <v>40</v>
      </c>
      <c r="T69" s="88" t="s">
        <v>41</v>
      </c>
      <c r="U69" s="89"/>
    </row>
    <row r="70" spans="2:21" ht="12.5">
      <c r="B70" s="64"/>
      <c r="C70" s="65">
        <v>1</v>
      </c>
      <c r="D70" s="66" t="s">
        <v>507</v>
      </c>
      <c r="E70" s="82">
        <v>128.44999999999999</v>
      </c>
      <c r="F70" s="65" t="s">
        <v>471</v>
      </c>
      <c r="G70" s="68" t="s">
        <v>23</v>
      </c>
      <c r="H70" s="65">
        <v>5</v>
      </c>
      <c r="I70" s="64"/>
      <c r="J70" s="69"/>
      <c r="K70" s="69"/>
      <c r="L70" s="69"/>
      <c r="M70" s="69"/>
      <c r="N70" s="64"/>
      <c r="O70" s="65">
        <v>1</v>
      </c>
      <c r="P70" s="66" t="s">
        <v>508</v>
      </c>
      <c r="Q70" s="82">
        <v>123.1</v>
      </c>
      <c r="R70" s="65" t="s">
        <v>471</v>
      </c>
      <c r="S70" s="68" t="s">
        <v>23</v>
      </c>
      <c r="T70" s="65">
        <v>5</v>
      </c>
      <c r="U70" s="64"/>
    </row>
    <row r="71" spans="2:21" ht="12.5">
      <c r="B71" s="64"/>
      <c r="C71" s="68">
        <v>2</v>
      </c>
      <c r="D71" s="66" t="s">
        <v>509</v>
      </c>
      <c r="E71" s="83">
        <v>109.05</v>
      </c>
      <c r="F71" s="65" t="s">
        <v>470</v>
      </c>
      <c r="G71" s="68">
        <v>3</v>
      </c>
      <c r="H71" s="65" t="s">
        <v>23</v>
      </c>
      <c r="I71" s="64"/>
      <c r="J71" s="69"/>
      <c r="K71" s="69"/>
      <c r="L71" s="69"/>
      <c r="M71" s="69"/>
      <c r="N71" s="64"/>
      <c r="O71" s="68">
        <v>2</v>
      </c>
      <c r="P71" s="66" t="s">
        <v>510</v>
      </c>
      <c r="Q71" s="83">
        <v>103.65</v>
      </c>
      <c r="R71" s="65" t="s">
        <v>470</v>
      </c>
      <c r="S71" s="68">
        <v>3</v>
      </c>
      <c r="T71" s="65" t="s">
        <v>23</v>
      </c>
      <c r="U71" s="64"/>
    </row>
    <row r="72" spans="2:21" ht="12.5">
      <c r="B72" s="64"/>
      <c r="C72" s="68">
        <v>3</v>
      </c>
      <c r="D72" s="66" t="s">
        <v>511</v>
      </c>
      <c r="E72" s="83">
        <v>103.65</v>
      </c>
      <c r="F72" s="65" t="s">
        <v>471</v>
      </c>
      <c r="G72" s="65" t="s">
        <v>23</v>
      </c>
      <c r="H72" s="68">
        <v>1</v>
      </c>
      <c r="I72" s="64"/>
      <c r="J72" s="69"/>
      <c r="K72" s="69"/>
      <c r="L72" s="69"/>
      <c r="M72" s="69"/>
      <c r="N72" s="64"/>
      <c r="O72" s="68">
        <v>3</v>
      </c>
      <c r="P72" s="66" t="s">
        <v>512</v>
      </c>
      <c r="Q72" s="83">
        <v>103.45</v>
      </c>
      <c r="R72" s="65" t="s">
        <v>470</v>
      </c>
      <c r="S72" s="65">
        <v>1</v>
      </c>
      <c r="T72" s="68" t="s">
        <v>23</v>
      </c>
      <c r="U72" s="64"/>
    </row>
    <row r="73" spans="2:21" ht="12.5">
      <c r="B73" s="64"/>
      <c r="C73" s="68">
        <v>4</v>
      </c>
      <c r="D73" s="66" t="s">
        <v>513</v>
      </c>
      <c r="E73" s="83">
        <v>93.05</v>
      </c>
      <c r="F73" s="65" t="s">
        <v>470</v>
      </c>
      <c r="G73" s="68" t="s">
        <v>23</v>
      </c>
      <c r="H73" s="68" t="s">
        <v>23</v>
      </c>
      <c r="I73" s="64"/>
      <c r="J73" s="69"/>
      <c r="K73" s="69"/>
      <c r="L73" s="69"/>
      <c r="M73" s="69"/>
      <c r="N73" s="64"/>
      <c r="O73" s="68" t="s">
        <v>23</v>
      </c>
      <c r="P73" s="66" t="s">
        <v>23</v>
      </c>
      <c r="Q73" s="83" t="s">
        <v>23</v>
      </c>
      <c r="R73" s="65" t="s">
        <v>23</v>
      </c>
      <c r="S73" s="68" t="s">
        <v>23</v>
      </c>
      <c r="T73" s="68" t="s">
        <v>23</v>
      </c>
      <c r="U73" s="64"/>
    </row>
    <row r="74" spans="2:21" ht="12.5">
      <c r="B74" s="64"/>
      <c r="C74" s="68">
        <v>5</v>
      </c>
      <c r="D74" s="66" t="s">
        <v>514</v>
      </c>
      <c r="E74" s="83">
        <v>82.15</v>
      </c>
      <c r="F74" s="65" t="s">
        <v>470</v>
      </c>
      <c r="G74" s="68" t="s">
        <v>23</v>
      </c>
      <c r="H74" s="68" t="s">
        <v>23</v>
      </c>
      <c r="I74" s="64"/>
      <c r="J74" s="69"/>
      <c r="K74" s="69"/>
      <c r="L74" s="69"/>
      <c r="M74" s="69"/>
      <c r="N74" s="64"/>
      <c r="O74" s="68" t="s">
        <v>23</v>
      </c>
      <c r="P74" s="66" t="s">
        <v>23</v>
      </c>
      <c r="Q74" s="83" t="s">
        <v>23</v>
      </c>
      <c r="R74" s="65" t="s">
        <v>23</v>
      </c>
      <c r="S74" s="68" t="s">
        <v>23</v>
      </c>
      <c r="T74" s="68" t="s">
        <v>23</v>
      </c>
      <c r="U74" s="64"/>
    </row>
    <row r="75" spans="2:21" ht="12.5">
      <c r="B75" s="64"/>
      <c r="C75" s="68" t="s">
        <v>23</v>
      </c>
      <c r="D75" s="66" t="s">
        <v>23</v>
      </c>
      <c r="E75" s="83" t="s">
        <v>23</v>
      </c>
      <c r="F75" s="65" t="s">
        <v>23</v>
      </c>
      <c r="G75" s="68" t="s">
        <v>23</v>
      </c>
      <c r="H75" s="68" t="s">
        <v>23</v>
      </c>
      <c r="I75" s="64"/>
      <c r="J75" s="69"/>
      <c r="K75" s="69"/>
      <c r="L75" s="69"/>
      <c r="M75" s="69"/>
      <c r="N75" s="64"/>
      <c r="O75" s="68" t="s">
        <v>23</v>
      </c>
      <c r="P75" s="66" t="s">
        <v>23</v>
      </c>
      <c r="Q75" s="83" t="s">
        <v>23</v>
      </c>
      <c r="R75" s="65" t="s">
        <v>23</v>
      </c>
      <c r="S75" s="68" t="s">
        <v>23</v>
      </c>
      <c r="T75" s="68" t="s">
        <v>23</v>
      </c>
      <c r="U75" s="64"/>
    </row>
    <row r="76" spans="2:21" ht="12.5">
      <c r="B76" s="64"/>
      <c r="C76" s="68" t="s">
        <v>23</v>
      </c>
      <c r="D76" s="66" t="s">
        <v>23</v>
      </c>
      <c r="E76" s="83" t="s">
        <v>23</v>
      </c>
      <c r="F76" s="65" t="s">
        <v>23</v>
      </c>
      <c r="G76" s="68" t="s">
        <v>23</v>
      </c>
      <c r="H76" s="68" t="s">
        <v>23</v>
      </c>
      <c r="I76" s="64"/>
      <c r="J76" s="69"/>
      <c r="K76" s="69"/>
      <c r="L76" s="69"/>
      <c r="M76" s="69"/>
      <c r="N76" s="64"/>
      <c r="O76" s="68" t="s">
        <v>23</v>
      </c>
      <c r="P76" s="66" t="s">
        <v>23</v>
      </c>
      <c r="Q76" s="83" t="s">
        <v>23</v>
      </c>
      <c r="R76" s="65" t="s">
        <v>23</v>
      </c>
      <c r="S76" s="68" t="s">
        <v>23</v>
      </c>
      <c r="T76" s="68" t="s">
        <v>23</v>
      </c>
      <c r="U76" s="64"/>
    </row>
    <row r="77" spans="2:21" ht="12.5">
      <c r="B77" s="64"/>
      <c r="C77" s="68" t="s">
        <v>23</v>
      </c>
      <c r="D77" s="71" t="s">
        <v>23</v>
      </c>
      <c r="E77" s="83" t="s">
        <v>23</v>
      </c>
      <c r="F77" s="68" t="s">
        <v>23</v>
      </c>
      <c r="G77" s="68" t="s">
        <v>23</v>
      </c>
      <c r="H77" s="68" t="s">
        <v>23</v>
      </c>
      <c r="I77" s="64"/>
      <c r="J77" s="69"/>
      <c r="K77" s="69"/>
      <c r="L77" s="69"/>
      <c r="M77" s="69"/>
      <c r="N77" s="64"/>
      <c r="O77" s="68" t="s">
        <v>23</v>
      </c>
      <c r="P77" s="71" t="s">
        <v>23</v>
      </c>
      <c r="Q77" s="83" t="s">
        <v>23</v>
      </c>
      <c r="R77" s="68" t="s">
        <v>23</v>
      </c>
      <c r="S77" s="68" t="s">
        <v>23</v>
      </c>
      <c r="T77" s="68" t="s">
        <v>23</v>
      </c>
      <c r="U77" s="64"/>
    </row>
    <row r="78" spans="2:21" ht="12.5">
      <c r="B78" s="64"/>
      <c r="C78" s="68" t="s">
        <v>23</v>
      </c>
      <c r="D78" s="71" t="s">
        <v>23</v>
      </c>
      <c r="E78" s="83" t="s">
        <v>23</v>
      </c>
      <c r="F78" s="68" t="s">
        <v>23</v>
      </c>
      <c r="G78" s="68" t="s">
        <v>23</v>
      </c>
      <c r="H78" s="68" t="s">
        <v>23</v>
      </c>
      <c r="I78" s="64"/>
      <c r="J78" s="69"/>
      <c r="K78" s="69"/>
      <c r="L78" s="69"/>
      <c r="M78" s="69"/>
      <c r="N78" s="64"/>
      <c r="O78" s="68" t="s">
        <v>23</v>
      </c>
      <c r="P78" s="71" t="s">
        <v>23</v>
      </c>
      <c r="Q78" s="83" t="s">
        <v>23</v>
      </c>
      <c r="R78" s="68" t="s">
        <v>23</v>
      </c>
      <c r="S78" s="68" t="s">
        <v>23</v>
      </c>
      <c r="T78" s="68" t="s">
        <v>23</v>
      </c>
      <c r="U78" s="64"/>
    </row>
    <row r="79" spans="2:21" ht="12.5">
      <c r="B79" s="64"/>
      <c r="C79" s="68" t="s">
        <v>23</v>
      </c>
      <c r="D79" s="71" t="s">
        <v>23</v>
      </c>
      <c r="E79" s="83" t="s">
        <v>23</v>
      </c>
      <c r="F79" s="68" t="s">
        <v>23</v>
      </c>
      <c r="G79" s="68" t="s">
        <v>23</v>
      </c>
      <c r="H79" s="68" t="s">
        <v>23</v>
      </c>
      <c r="I79" s="64"/>
      <c r="J79" s="69"/>
      <c r="K79" s="69"/>
      <c r="L79" s="69"/>
      <c r="M79" s="69"/>
      <c r="N79" s="64"/>
      <c r="O79" s="68" t="s">
        <v>23</v>
      </c>
      <c r="P79" s="71" t="s">
        <v>23</v>
      </c>
      <c r="Q79" s="83" t="s">
        <v>23</v>
      </c>
      <c r="R79" s="68" t="s">
        <v>23</v>
      </c>
      <c r="S79" s="68" t="s">
        <v>23</v>
      </c>
      <c r="T79" s="68" t="s">
        <v>23</v>
      </c>
      <c r="U79" s="64"/>
    </row>
    <row r="80" spans="2:21" ht="13">
      <c r="B80" s="64"/>
      <c r="C80" s="104" t="s">
        <v>96</v>
      </c>
      <c r="D80" s="98"/>
      <c r="E80" s="98"/>
      <c r="F80" s="98"/>
      <c r="G80" s="74">
        <v>3</v>
      </c>
      <c r="H80" s="74">
        <v>6</v>
      </c>
      <c r="I80" s="64"/>
      <c r="J80" s="69"/>
      <c r="K80" s="69"/>
      <c r="L80" s="69"/>
      <c r="M80" s="69"/>
      <c r="N80" s="64"/>
      <c r="O80" s="104" t="s">
        <v>97</v>
      </c>
      <c r="P80" s="98"/>
      <c r="Q80" s="98"/>
      <c r="R80" s="98"/>
      <c r="S80" s="74">
        <v>4</v>
      </c>
      <c r="T80" s="74">
        <v>5</v>
      </c>
      <c r="U80" s="64"/>
    </row>
    <row r="81" spans="2:21" ht="12.5"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</row>
    <row r="82" spans="2:21" ht="12.5">
      <c r="B82" s="75"/>
      <c r="C82" s="75"/>
      <c r="D82" s="75"/>
      <c r="E82" s="75"/>
      <c r="F82" s="75"/>
      <c r="G82" s="75"/>
      <c r="H82" s="75"/>
      <c r="I82" s="75"/>
      <c r="J82" s="69"/>
      <c r="K82" s="69"/>
      <c r="L82" s="69"/>
      <c r="M82" s="69"/>
      <c r="N82" s="75"/>
      <c r="O82" s="75"/>
      <c r="P82" s="75"/>
      <c r="Q82" s="75"/>
      <c r="R82" s="75"/>
      <c r="S82" s="75"/>
      <c r="T82" s="75"/>
      <c r="U82" s="75"/>
    </row>
    <row r="83" spans="2:21" ht="13">
      <c r="B83" s="76"/>
      <c r="C83" s="77" t="s">
        <v>59</v>
      </c>
      <c r="D83" s="78" t="s">
        <v>55</v>
      </c>
      <c r="E83" s="79" t="s">
        <v>2</v>
      </c>
      <c r="F83" s="79" t="s">
        <v>60</v>
      </c>
      <c r="G83" s="79" t="s">
        <v>40</v>
      </c>
      <c r="H83" s="79" t="s">
        <v>41</v>
      </c>
      <c r="I83" s="80"/>
      <c r="J83" s="62"/>
      <c r="K83" s="62"/>
      <c r="L83" s="62"/>
      <c r="M83" s="63"/>
      <c r="N83" s="80"/>
      <c r="O83" s="77" t="s">
        <v>59</v>
      </c>
      <c r="P83" s="78" t="s">
        <v>57</v>
      </c>
      <c r="Q83" s="79" t="s">
        <v>2</v>
      </c>
      <c r="R83" s="79" t="s">
        <v>60</v>
      </c>
      <c r="S83" s="79" t="s">
        <v>40</v>
      </c>
      <c r="T83" s="79" t="s">
        <v>41</v>
      </c>
      <c r="U83" s="80"/>
    </row>
    <row r="84" spans="2:21" ht="12.5">
      <c r="B84" s="81"/>
      <c r="C84" s="65">
        <v>1</v>
      </c>
      <c r="D84" s="66" t="s">
        <v>515</v>
      </c>
      <c r="E84" s="82">
        <v>158.4</v>
      </c>
      <c r="F84" s="65" t="s">
        <v>470</v>
      </c>
      <c r="G84" s="68">
        <v>5</v>
      </c>
      <c r="H84" s="65" t="s">
        <v>23</v>
      </c>
      <c r="I84" s="81"/>
      <c r="J84" s="69"/>
      <c r="K84" s="69"/>
      <c r="L84" s="69"/>
      <c r="M84" s="69"/>
      <c r="N84" s="81"/>
      <c r="O84" s="65">
        <v>1</v>
      </c>
      <c r="P84" s="66" t="s">
        <v>516</v>
      </c>
      <c r="Q84" s="82">
        <v>153.85</v>
      </c>
      <c r="R84" s="65" t="s">
        <v>471</v>
      </c>
      <c r="S84" s="68" t="s">
        <v>23</v>
      </c>
      <c r="T84" s="65">
        <v>5</v>
      </c>
      <c r="U84" s="81"/>
    </row>
    <row r="85" spans="2:21" ht="12.5">
      <c r="B85" s="81"/>
      <c r="C85" s="65">
        <v>2</v>
      </c>
      <c r="D85" s="66" t="s">
        <v>517</v>
      </c>
      <c r="E85" s="83">
        <v>139.6</v>
      </c>
      <c r="F85" s="65" t="s">
        <v>471</v>
      </c>
      <c r="G85" s="65" t="s">
        <v>23</v>
      </c>
      <c r="H85" s="68">
        <v>3</v>
      </c>
      <c r="I85" s="81"/>
      <c r="J85" s="69"/>
      <c r="K85" s="69"/>
      <c r="L85" s="69"/>
      <c r="M85" s="69"/>
      <c r="N85" s="81"/>
      <c r="O85" s="65">
        <v>2</v>
      </c>
      <c r="P85" s="66" t="s">
        <v>518</v>
      </c>
      <c r="Q85" s="83">
        <v>129.19999999999999</v>
      </c>
      <c r="R85" s="65" t="s">
        <v>470</v>
      </c>
      <c r="S85" s="65">
        <v>3</v>
      </c>
      <c r="T85" s="68" t="s">
        <v>23</v>
      </c>
      <c r="U85" s="81"/>
    </row>
    <row r="86" spans="2:21" ht="12.5">
      <c r="B86" s="81"/>
      <c r="C86" s="65">
        <v>3</v>
      </c>
      <c r="D86" s="66" t="s">
        <v>519</v>
      </c>
      <c r="E86" s="83">
        <v>133.4</v>
      </c>
      <c r="F86" s="65" t="s">
        <v>470</v>
      </c>
      <c r="G86" s="65">
        <v>1</v>
      </c>
      <c r="H86" s="68" t="s">
        <v>23</v>
      </c>
      <c r="I86" s="81"/>
      <c r="J86" s="69"/>
      <c r="K86" s="69"/>
      <c r="L86" s="69"/>
      <c r="M86" s="69"/>
      <c r="N86" s="81"/>
      <c r="O86" s="65" t="s">
        <v>23</v>
      </c>
      <c r="P86" s="66" t="s">
        <v>23</v>
      </c>
      <c r="Q86" s="83" t="s">
        <v>23</v>
      </c>
      <c r="R86" s="65" t="s">
        <v>23</v>
      </c>
      <c r="S86" s="65" t="s">
        <v>23</v>
      </c>
      <c r="T86" s="68" t="s">
        <v>23</v>
      </c>
      <c r="U86" s="81"/>
    </row>
    <row r="87" spans="2:21" ht="12.5">
      <c r="B87" s="81"/>
      <c r="C87" s="65">
        <v>4</v>
      </c>
      <c r="D87" s="66" t="s">
        <v>520</v>
      </c>
      <c r="E87" s="83">
        <v>124.05</v>
      </c>
      <c r="F87" s="65" t="s">
        <v>470</v>
      </c>
      <c r="G87" s="68" t="s">
        <v>23</v>
      </c>
      <c r="H87" s="68" t="s">
        <v>23</v>
      </c>
      <c r="I87" s="81"/>
      <c r="J87" s="69"/>
      <c r="K87" s="69"/>
      <c r="L87" s="69"/>
      <c r="M87" s="69"/>
      <c r="N87" s="81"/>
      <c r="O87" s="65" t="s">
        <v>23</v>
      </c>
      <c r="P87" s="66" t="s">
        <v>23</v>
      </c>
      <c r="Q87" s="83" t="s">
        <v>23</v>
      </c>
      <c r="R87" s="65" t="s">
        <v>23</v>
      </c>
      <c r="S87" s="68" t="s">
        <v>23</v>
      </c>
      <c r="T87" s="68" t="s">
        <v>23</v>
      </c>
      <c r="U87" s="81"/>
    </row>
    <row r="88" spans="2:21" ht="12.5">
      <c r="B88" s="81"/>
      <c r="C88" s="68" t="s">
        <v>23</v>
      </c>
      <c r="D88" s="66" t="s">
        <v>23</v>
      </c>
      <c r="E88" s="83" t="s">
        <v>23</v>
      </c>
      <c r="F88" s="65" t="s">
        <v>23</v>
      </c>
      <c r="G88" s="68" t="s">
        <v>23</v>
      </c>
      <c r="H88" s="68" t="s">
        <v>23</v>
      </c>
      <c r="I88" s="81"/>
      <c r="J88" s="69"/>
      <c r="K88" s="69"/>
      <c r="L88" s="69"/>
      <c r="M88" s="69"/>
      <c r="N88" s="81"/>
      <c r="O88" s="68" t="s">
        <v>23</v>
      </c>
      <c r="P88" s="71" t="s">
        <v>23</v>
      </c>
      <c r="Q88" s="83" t="s">
        <v>23</v>
      </c>
      <c r="R88" s="68" t="s">
        <v>23</v>
      </c>
      <c r="S88" s="68" t="s">
        <v>23</v>
      </c>
      <c r="T88" s="68" t="s">
        <v>23</v>
      </c>
      <c r="U88" s="81"/>
    </row>
    <row r="89" spans="2:21" ht="12.5">
      <c r="B89" s="81"/>
      <c r="C89" s="68" t="s">
        <v>23</v>
      </c>
      <c r="D89" s="66" t="s">
        <v>23</v>
      </c>
      <c r="E89" s="83" t="s">
        <v>23</v>
      </c>
      <c r="F89" s="65" t="s">
        <v>23</v>
      </c>
      <c r="G89" s="68" t="s">
        <v>23</v>
      </c>
      <c r="H89" s="68" t="s">
        <v>23</v>
      </c>
      <c r="I89" s="81"/>
      <c r="J89" s="69"/>
      <c r="K89" s="69"/>
      <c r="L89" s="69"/>
      <c r="M89" s="69"/>
      <c r="N89" s="81"/>
      <c r="O89" s="68" t="s">
        <v>23</v>
      </c>
      <c r="P89" s="71" t="s">
        <v>23</v>
      </c>
      <c r="Q89" s="83" t="s">
        <v>23</v>
      </c>
      <c r="R89" s="68" t="s">
        <v>23</v>
      </c>
      <c r="S89" s="68" t="s">
        <v>23</v>
      </c>
      <c r="T89" s="68" t="s">
        <v>23</v>
      </c>
      <c r="U89" s="81"/>
    </row>
    <row r="90" spans="2:21" ht="12.5">
      <c r="B90" s="81"/>
      <c r="C90" s="68" t="s">
        <v>23</v>
      </c>
      <c r="D90" s="71" t="s">
        <v>23</v>
      </c>
      <c r="E90" s="83" t="s">
        <v>23</v>
      </c>
      <c r="F90" s="68" t="s">
        <v>23</v>
      </c>
      <c r="G90" s="68" t="s">
        <v>23</v>
      </c>
      <c r="H90" s="68" t="s">
        <v>23</v>
      </c>
      <c r="I90" s="81"/>
      <c r="J90" s="69"/>
      <c r="K90" s="69"/>
      <c r="L90" s="69"/>
      <c r="M90" s="69"/>
      <c r="N90" s="81"/>
      <c r="O90" s="68" t="s">
        <v>23</v>
      </c>
      <c r="P90" s="71" t="s">
        <v>23</v>
      </c>
      <c r="Q90" s="83" t="s">
        <v>23</v>
      </c>
      <c r="R90" s="68" t="s">
        <v>23</v>
      </c>
      <c r="S90" s="68" t="s">
        <v>23</v>
      </c>
      <c r="T90" s="68" t="s">
        <v>23</v>
      </c>
      <c r="U90" s="81"/>
    </row>
    <row r="91" spans="2:21" ht="12.5">
      <c r="B91" s="81"/>
      <c r="C91" s="68" t="s">
        <v>23</v>
      </c>
      <c r="D91" s="71" t="s">
        <v>23</v>
      </c>
      <c r="E91" s="83" t="s">
        <v>23</v>
      </c>
      <c r="F91" s="68" t="s">
        <v>23</v>
      </c>
      <c r="G91" s="68" t="s">
        <v>23</v>
      </c>
      <c r="H91" s="68" t="s">
        <v>23</v>
      </c>
      <c r="I91" s="81"/>
      <c r="J91" s="69"/>
      <c r="K91" s="69"/>
      <c r="L91" s="69"/>
      <c r="M91" s="69"/>
      <c r="N91" s="81"/>
      <c r="O91" s="68" t="s">
        <v>23</v>
      </c>
      <c r="P91" s="71" t="s">
        <v>23</v>
      </c>
      <c r="Q91" s="83" t="s">
        <v>23</v>
      </c>
      <c r="R91" s="68" t="s">
        <v>23</v>
      </c>
      <c r="S91" s="68" t="s">
        <v>23</v>
      </c>
      <c r="T91" s="68" t="s">
        <v>23</v>
      </c>
      <c r="U91" s="81"/>
    </row>
    <row r="92" spans="2:21" ht="12.5">
      <c r="B92" s="81"/>
      <c r="C92" s="68" t="s">
        <v>23</v>
      </c>
      <c r="D92" s="71" t="s">
        <v>23</v>
      </c>
      <c r="E92" s="83" t="s">
        <v>23</v>
      </c>
      <c r="F92" s="68" t="s">
        <v>23</v>
      </c>
      <c r="G92" s="68" t="s">
        <v>23</v>
      </c>
      <c r="H92" s="68" t="s">
        <v>23</v>
      </c>
      <c r="I92" s="81"/>
      <c r="J92" s="69"/>
      <c r="K92" s="69"/>
      <c r="L92" s="69"/>
      <c r="M92" s="69"/>
      <c r="N92" s="81"/>
      <c r="O92" s="68" t="s">
        <v>23</v>
      </c>
      <c r="P92" s="71" t="s">
        <v>23</v>
      </c>
      <c r="Q92" s="83" t="s">
        <v>23</v>
      </c>
      <c r="R92" s="68" t="s">
        <v>23</v>
      </c>
      <c r="S92" s="68" t="s">
        <v>23</v>
      </c>
      <c r="T92" s="68" t="s">
        <v>23</v>
      </c>
      <c r="U92" s="81"/>
    </row>
    <row r="93" spans="2:21" ht="12.5">
      <c r="B93" s="81"/>
      <c r="C93" s="68" t="s">
        <v>23</v>
      </c>
      <c r="D93" s="71" t="s">
        <v>23</v>
      </c>
      <c r="E93" s="83" t="s">
        <v>23</v>
      </c>
      <c r="F93" s="68" t="s">
        <v>23</v>
      </c>
      <c r="G93" s="68" t="s">
        <v>23</v>
      </c>
      <c r="H93" s="68" t="s">
        <v>23</v>
      </c>
      <c r="I93" s="81"/>
      <c r="J93" s="69"/>
      <c r="K93" s="69"/>
      <c r="L93" s="69"/>
      <c r="M93" s="69"/>
      <c r="N93" s="81"/>
      <c r="O93" s="68" t="s">
        <v>23</v>
      </c>
      <c r="P93" s="71" t="s">
        <v>23</v>
      </c>
      <c r="Q93" s="83" t="s">
        <v>23</v>
      </c>
      <c r="R93" s="68" t="s">
        <v>23</v>
      </c>
      <c r="S93" s="68" t="s">
        <v>23</v>
      </c>
      <c r="T93" s="68" t="s">
        <v>23</v>
      </c>
      <c r="U93" s="81"/>
    </row>
    <row r="94" spans="2:21" ht="13">
      <c r="B94" s="81"/>
      <c r="C94" s="104" t="s">
        <v>106</v>
      </c>
      <c r="D94" s="98"/>
      <c r="E94" s="98"/>
      <c r="F94" s="98"/>
      <c r="G94" s="74">
        <v>6</v>
      </c>
      <c r="H94" s="74">
        <v>3</v>
      </c>
      <c r="I94" s="81"/>
      <c r="J94" s="69"/>
      <c r="K94" s="69"/>
      <c r="L94" s="69"/>
      <c r="M94" s="69"/>
      <c r="N94" s="81"/>
      <c r="O94" s="104" t="s">
        <v>107</v>
      </c>
      <c r="P94" s="98"/>
      <c r="Q94" s="98"/>
      <c r="R94" s="98"/>
      <c r="S94" s="74">
        <v>3</v>
      </c>
      <c r="T94" s="74">
        <v>5</v>
      </c>
      <c r="U94" s="81"/>
    </row>
    <row r="95" spans="2:21" ht="12.5">
      <c r="C95" s="22"/>
    </row>
    <row r="96" spans="2:21" ht="12.5">
      <c r="C96" s="90" t="s">
        <v>108</v>
      </c>
      <c r="D96" s="75"/>
      <c r="E96" s="75"/>
      <c r="F96" s="75"/>
      <c r="G96" s="75"/>
      <c r="H96" s="75"/>
      <c r="I96" s="69"/>
      <c r="J96" s="69"/>
      <c r="K96" s="69"/>
      <c r="L96" s="69"/>
      <c r="M96" s="69"/>
      <c r="N96" s="69"/>
      <c r="O96" s="90" t="s">
        <v>108</v>
      </c>
      <c r="P96" s="75"/>
      <c r="Q96" s="75"/>
      <c r="R96" s="75"/>
      <c r="S96" s="75"/>
      <c r="T96" s="75"/>
    </row>
    <row r="97" spans="2:21" ht="12.5">
      <c r="C97" s="130"/>
      <c r="D97" s="96"/>
      <c r="E97" s="96"/>
      <c r="F97" s="96"/>
      <c r="G97" s="96"/>
      <c r="H97" s="114"/>
      <c r="I97" s="69"/>
      <c r="J97" s="69"/>
      <c r="K97" s="69"/>
      <c r="L97" s="69"/>
      <c r="M97" s="69"/>
      <c r="N97" s="91"/>
      <c r="O97" s="131"/>
      <c r="P97" s="96"/>
      <c r="Q97" s="96"/>
      <c r="R97" s="96"/>
      <c r="S97" s="96"/>
      <c r="T97" s="114"/>
    </row>
    <row r="98" spans="2:21" ht="12.5">
      <c r="C98" s="107"/>
      <c r="D98" s="96"/>
      <c r="E98" s="96"/>
      <c r="F98" s="96"/>
      <c r="G98" s="96"/>
      <c r="H98" s="114"/>
      <c r="I98" s="69"/>
      <c r="J98" s="69"/>
      <c r="K98" s="69"/>
      <c r="L98" s="69"/>
      <c r="M98" s="69"/>
      <c r="N98" s="91"/>
      <c r="O98" s="96"/>
      <c r="P98" s="96"/>
      <c r="Q98" s="96"/>
      <c r="R98" s="96"/>
      <c r="S98" s="96"/>
      <c r="T98" s="114"/>
    </row>
    <row r="99" spans="2:21" ht="12.5">
      <c r="C99" s="107"/>
      <c r="D99" s="96"/>
      <c r="E99" s="96"/>
      <c r="F99" s="96"/>
      <c r="G99" s="96"/>
      <c r="H99" s="114"/>
      <c r="I99" s="69"/>
      <c r="J99" s="69"/>
      <c r="K99" s="69"/>
      <c r="L99" s="69"/>
      <c r="M99" s="69"/>
      <c r="N99" s="91"/>
      <c r="O99" s="96"/>
      <c r="P99" s="96"/>
      <c r="Q99" s="96"/>
      <c r="R99" s="96"/>
      <c r="S99" s="96"/>
      <c r="T99" s="114"/>
    </row>
    <row r="100" spans="2:21" ht="12.5">
      <c r="C100" s="126"/>
      <c r="D100" s="115"/>
      <c r="E100" s="115"/>
      <c r="F100" s="115"/>
      <c r="G100" s="115"/>
      <c r="H100" s="116"/>
      <c r="I100" s="69"/>
      <c r="J100" s="69"/>
      <c r="K100" s="69"/>
      <c r="L100" s="69"/>
      <c r="M100" s="69"/>
      <c r="N100" s="91"/>
      <c r="O100" s="115"/>
      <c r="P100" s="115"/>
      <c r="Q100" s="115"/>
      <c r="R100" s="115"/>
      <c r="S100" s="115"/>
      <c r="T100" s="116"/>
    </row>
    <row r="101" spans="2:21" ht="12.5">
      <c r="C101" s="22"/>
    </row>
    <row r="102" spans="2:21" ht="12.5">
      <c r="C102" s="22"/>
    </row>
    <row r="103" spans="2:21" ht="12.5">
      <c r="C103" s="22"/>
    </row>
    <row r="104" spans="2:21" ht="12.5">
      <c r="C104" s="22"/>
    </row>
    <row r="105" spans="2:21" ht="12.5">
      <c r="C105" s="22"/>
    </row>
    <row r="106" spans="2:21" ht="18">
      <c r="B106" s="28"/>
      <c r="C106" s="4"/>
      <c r="D106" s="92" t="s">
        <v>31</v>
      </c>
      <c r="E106" s="30">
        <v>2</v>
      </c>
      <c r="F106" s="7"/>
      <c r="G106" s="7"/>
      <c r="H106" s="6"/>
      <c r="I106" s="8"/>
      <c r="J106" s="8"/>
      <c r="K106" s="8"/>
      <c r="L106" s="8"/>
      <c r="M106" s="8"/>
      <c r="N106" s="8"/>
      <c r="O106" s="8"/>
      <c r="P106" s="29" t="s">
        <v>32</v>
      </c>
      <c r="Q106" s="100">
        <v>42913</v>
      </c>
      <c r="R106" s="96"/>
      <c r="S106" s="6"/>
      <c r="T106" s="31"/>
      <c r="U106" s="32"/>
    </row>
    <row r="107" spans="2:21" ht="15.5">
      <c r="B107" s="33"/>
      <c r="C107" s="3"/>
      <c r="D107" s="8" t="s">
        <v>33</v>
      </c>
      <c r="E107" s="8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29" t="s">
        <v>4</v>
      </c>
      <c r="Q107" s="101" t="s">
        <v>34</v>
      </c>
      <c r="R107" s="96"/>
      <c r="S107" s="96"/>
      <c r="T107" s="96"/>
      <c r="U107" s="6"/>
    </row>
    <row r="108" spans="2:21" ht="15.5">
      <c r="B108" s="34"/>
      <c r="C108" s="35"/>
      <c r="D108" s="35"/>
      <c r="E108" s="8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35"/>
      <c r="Q108" s="100"/>
      <c r="R108" s="96"/>
      <c r="S108" s="6"/>
      <c r="T108" s="6"/>
      <c r="U108" s="6"/>
    </row>
    <row r="109" spans="2:21" ht="15.5">
      <c r="B109" s="36"/>
      <c r="C109" s="109" t="s">
        <v>35</v>
      </c>
      <c r="D109" s="98"/>
      <c r="E109" s="108" t="s">
        <v>466</v>
      </c>
      <c r="F109" s="98"/>
      <c r="G109" s="99"/>
      <c r="H109" s="37" t="s">
        <v>521</v>
      </c>
      <c r="I109" s="38"/>
      <c r="J109" s="15"/>
      <c r="K109" s="15"/>
      <c r="L109" s="15"/>
      <c r="M109" s="15"/>
      <c r="N109" s="39"/>
      <c r="O109" s="103" t="s">
        <v>37</v>
      </c>
      <c r="P109" s="98"/>
      <c r="Q109" s="102" t="s">
        <v>467</v>
      </c>
      <c r="R109" s="98"/>
      <c r="S109" s="99"/>
      <c r="T109" s="40" t="s">
        <v>522</v>
      </c>
      <c r="U109" s="41"/>
    </row>
    <row r="110" spans="2:21" ht="15.5">
      <c r="B110" s="38"/>
      <c r="C110" s="110" t="s">
        <v>39</v>
      </c>
      <c r="D110" s="99"/>
      <c r="E110" s="111">
        <v>43</v>
      </c>
      <c r="F110" s="98"/>
      <c r="G110" s="98"/>
      <c r="H110" s="42"/>
      <c r="I110" s="38"/>
      <c r="J110" s="43"/>
      <c r="K110" s="43"/>
      <c r="L110" s="43"/>
      <c r="M110" s="43"/>
      <c r="N110" s="39"/>
      <c r="O110" s="112" t="s">
        <v>39</v>
      </c>
      <c r="P110" s="99"/>
      <c r="Q110" s="117">
        <v>21</v>
      </c>
      <c r="R110" s="98"/>
      <c r="S110" s="98"/>
      <c r="T110" s="44"/>
      <c r="U110" s="41"/>
    </row>
    <row r="111" spans="2:21" ht="12.5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2:21" ht="13">
      <c r="B112" s="1"/>
      <c r="C112" s="45"/>
      <c r="D112" s="46"/>
      <c r="E112" s="45"/>
      <c r="F112" s="45"/>
      <c r="G112" s="42" t="s">
        <v>40</v>
      </c>
      <c r="H112" s="47" t="s">
        <v>41</v>
      </c>
      <c r="I112" s="1"/>
      <c r="J112" s="1"/>
      <c r="K112" s="1"/>
      <c r="L112" s="1"/>
      <c r="M112" s="1"/>
      <c r="N112" s="1"/>
      <c r="O112" s="45"/>
      <c r="P112" s="46"/>
      <c r="Q112" s="45"/>
      <c r="R112" s="45"/>
      <c r="S112" s="42" t="s">
        <v>40</v>
      </c>
      <c r="T112" s="47" t="s">
        <v>41</v>
      </c>
      <c r="U112" s="1"/>
    </row>
    <row r="113" spans="2:21" ht="12.5">
      <c r="B113" s="1"/>
      <c r="C113" s="48" t="s">
        <v>42</v>
      </c>
      <c r="D113" s="49" t="s">
        <v>43</v>
      </c>
      <c r="E113" s="45"/>
      <c r="F113" s="45"/>
      <c r="G113" s="50">
        <v>8</v>
      </c>
      <c r="H113" s="51">
        <v>1</v>
      </c>
      <c r="I113" s="1"/>
      <c r="J113" s="1"/>
      <c r="K113" s="1"/>
      <c r="L113" s="1"/>
      <c r="M113" s="1"/>
      <c r="N113" s="1"/>
      <c r="O113" s="48" t="s">
        <v>44</v>
      </c>
      <c r="P113" s="49" t="s">
        <v>45</v>
      </c>
      <c r="Q113" s="45"/>
      <c r="R113" s="45"/>
      <c r="S113" s="50">
        <v>1</v>
      </c>
      <c r="T113" s="51">
        <v>8</v>
      </c>
      <c r="U113" s="1"/>
    </row>
    <row r="114" spans="2:21" ht="12.5">
      <c r="B114" s="1"/>
      <c r="C114" s="48" t="s">
        <v>46</v>
      </c>
      <c r="D114" s="49" t="s">
        <v>47</v>
      </c>
      <c r="E114" s="45"/>
      <c r="F114" s="45"/>
      <c r="G114" s="50">
        <v>4</v>
      </c>
      <c r="H114" s="51">
        <v>5</v>
      </c>
      <c r="I114" s="1"/>
      <c r="J114" s="1"/>
      <c r="K114" s="1"/>
      <c r="L114" s="1"/>
      <c r="M114" s="1"/>
      <c r="N114" s="1"/>
      <c r="O114" s="48" t="s">
        <v>48</v>
      </c>
      <c r="P114" s="49" t="s">
        <v>49</v>
      </c>
      <c r="Q114" s="45"/>
      <c r="R114" s="45"/>
      <c r="S114" s="50">
        <v>6</v>
      </c>
      <c r="T114" s="51">
        <v>3</v>
      </c>
      <c r="U114" s="1"/>
    </row>
    <row r="115" spans="2:21" ht="12.5">
      <c r="B115" s="1"/>
      <c r="C115" s="48" t="s">
        <v>50</v>
      </c>
      <c r="D115" s="49" t="s">
        <v>51</v>
      </c>
      <c r="E115" s="45"/>
      <c r="F115" s="45"/>
      <c r="G115" s="50">
        <v>9</v>
      </c>
      <c r="H115" s="51">
        <v>0</v>
      </c>
      <c r="I115" s="1"/>
      <c r="J115" s="1"/>
      <c r="K115" s="1"/>
      <c r="L115" s="1"/>
      <c r="M115" s="1"/>
      <c r="N115" s="1"/>
      <c r="O115" s="48" t="s">
        <v>52</v>
      </c>
      <c r="P115" s="49" t="s">
        <v>53</v>
      </c>
      <c r="Q115" s="45"/>
      <c r="R115" s="45"/>
      <c r="S115" s="50">
        <v>5</v>
      </c>
      <c r="T115" s="51">
        <v>0</v>
      </c>
      <c r="U115" s="1"/>
    </row>
    <row r="116" spans="2:21" ht="12.5">
      <c r="B116" s="1"/>
      <c r="C116" s="48" t="s">
        <v>54</v>
      </c>
      <c r="D116" s="49" t="s">
        <v>55</v>
      </c>
      <c r="E116" s="45"/>
      <c r="F116" s="45"/>
      <c r="G116" s="50">
        <v>5</v>
      </c>
      <c r="H116" s="51">
        <v>4</v>
      </c>
      <c r="I116" s="1"/>
      <c r="J116" s="1"/>
      <c r="K116" s="1"/>
      <c r="L116" s="1"/>
      <c r="M116" s="1"/>
      <c r="N116" s="1"/>
      <c r="O116" s="48" t="s">
        <v>56</v>
      </c>
      <c r="P116" s="49" t="s">
        <v>57</v>
      </c>
      <c r="Q116" s="45"/>
      <c r="R116" s="45"/>
      <c r="S116" s="50">
        <v>5</v>
      </c>
      <c r="T116" s="51">
        <v>0</v>
      </c>
      <c r="U116" s="1"/>
    </row>
    <row r="117" spans="2:21" ht="13">
      <c r="B117" s="1"/>
      <c r="C117" s="52"/>
      <c r="D117" s="53" t="s">
        <v>58</v>
      </c>
      <c r="E117" s="54"/>
      <c r="F117" s="54"/>
      <c r="G117" s="55">
        <v>26</v>
      </c>
      <c r="H117" s="56">
        <v>10</v>
      </c>
      <c r="I117" s="1"/>
      <c r="J117" s="1"/>
      <c r="K117" s="1"/>
      <c r="L117" s="1"/>
      <c r="M117" s="1"/>
      <c r="N117" s="1"/>
      <c r="O117" s="52"/>
      <c r="P117" s="53" t="s">
        <v>58</v>
      </c>
      <c r="Q117" s="54"/>
      <c r="R117" s="54"/>
      <c r="S117" s="55">
        <v>17</v>
      </c>
      <c r="T117" s="56">
        <v>11</v>
      </c>
      <c r="U117" s="1"/>
    </row>
    <row r="118" spans="2:21" ht="12.5">
      <c r="B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21" spans="2:21" ht="13">
      <c r="B121" s="57"/>
      <c r="C121" s="58" t="s">
        <v>59</v>
      </c>
      <c r="D121" s="59" t="s">
        <v>43</v>
      </c>
      <c r="E121" s="60" t="s">
        <v>2</v>
      </c>
      <c r="F121" s="60" t="s">
        <v>60</v>
      </c>
      <c r="G121" s="60" t="s">
        <v>40</v>
      </c>
      <c r="H121" s="60" t="s">
        <v>41</v>
      </c>
      <c r="I121" s="61"/>
      <c r="J121" s="62"/>
      <c r="K121" s="62"/>
      <c r="L121" s="62"/>
      <c r="M121" s="63"/>
      <c r="N121" s="61"/>
      <c r="O121" s="58" t="s">
        <v>59</v>
      </c>
      <c r="P121" s="59" t="s">
        <v>45</v>
      </c>
      <c r="Q121" s="60" t="s">
        <v>2</v>
      </c>
      <c r="R121" s="60" t="s">
        <v>60</v>
      </c>
      <c r="S121" s="60" t="s">
        <v>40</v>
      </c>
      <c r="T121" s="60" t="s">
        <v>41</v>
      </c>
      <c r="U121" s="61"/>
    </row>
    <row r="122" spans="2:21" ht="25">
      <c r="B122" s="64"/>
      <c r="C122" s="65">
        <v>1</v>
      </c>
      <c r="D122" s="66" t="s">
        <v>523</v>
      </c>
      <c r="E122" s="82">
        <v>62.35</v>
      </c>
      <c r="F122" s="65" t="s">
        <v>521</v>
      </c>
      <c r="G122" s="68">
        <v>5</v>
      </c>
      <c r="H122" s="65" t="s">
        <v>23</v>
      </c>
      <c r="I122" s="64"/>
      <c r="J122" s="69"/>
      <c r="K122" s="69"/>
      <c r="L122" s="69"/>
      <c r="M122" s="69"/>
      <c r="N122" s="64"/>
      <c r="O122" s="65">
        <v>1</v>
      </c>
      <c r="P122" s="66" t="s">
        <v>524</v>
      </c>
      <c r="Q122" s="82">
        <v>67.95</v>
      </c>
      <c r="R122" s="65" t="s">
        <v>522</v>
      </c>
      <c r="S122" s="68" t="s">
        <v>23</v>
      </c>
      <c r="T122" s="65">
        <v>5</v>
      </c>
      <c r="U122" s="64"/>
    </row>
    <row r="123" spans="2:21" ht="25">
      <c r="B123" s="64"/>
      <c r="C123" s="65">
        <v>2</v>
      </c>
      <c r="D123" s="66" t="s">
        <v>525</v>
      </c>
      <c r="E123" s="83">
        <v>57.95</v>
      </c>
      <c r="F123" s="65" t="s">
        <v>521</v>
      </c>
      <c r="G123" s="68">
        <v>3</v>
      </c>
      <c r="H123" s="65" t="s">
        <v>23</v>
      </c>
      <c r="I123" s="64"/>
      <c r="J123" s="69"/>
      <c r="K123" s="69"/>
      <c r="L123" s="69"/>
      <c r="M123" s="69"/>
      <c r="N123" s="64"/>
      <c r="O123" s="65">
        <v>2</v>
      </c>
      <c r="P123" s="66" t="s">
        <v>526</v>
      </c>
      <c r="Q123" s="83">
        <v>59.6</v>
      </c>
      <c r="R123" s="65" t="s">
        <v>522</v>
      </c>
      <c r="S123" s="68" t="s">
        <v>23</v>
      </c>
      <c r="T123" s="65">
        <v>3</v>
      </c>
      <c r="U123" s="64"/>
    </row>
    <row r="124" spans="2:21" ht="25">
      <c r="B124" s="64"/>
      <c r="C124" s="65">
        <v>3</v>
      </c>
      <c r="D124" s="66" t="s">
        <v>527</v>
      </c>
      <c r="E124" s="83">
        <v>52.9</v>
      </c>
      <c r="F124" s="65" t="s">
        <v>522</v>
      </c>
      <c r="G124" s="68" t="s">
        <v>23</v>
      </c>
      <c r="H124" s="65">
        <v>1</v>
      </c>
      <c r="I124" s="64"/>
      <c r="J124" s="69"/>
      <c r="K124" s="69"/>
      <c r="L124" s="69"/>
      <c r="M124" s="69"/>
      <c r="N124" s="64"/>
      <c r="O124" s="65">
        <v>3</v>
      </c>
      <c r="P124" s="66" t="s">
        <v>528</v>
      </c>
      <c r="Q124" s="83">
        <v>56.45</v>
      </c>
      <c r="R124" s="65" t="s">
        <v>521</v>
      </c>
      <c r="S124" s="68">
        <v>1</v>
      </c>
      <c r="T124" s="65" t="s">
        <v>23</v>
      </c>
      <c r="U124" s="64"/>
    </row>
    <row r="125" spans="2:21" ht="12.5">
      <c r="B125" s="64"/>
      <c r="C125" s="65">
        <v>4</v>
      </c>
      <c r="D125" s="66" t="s">
        <v>529</v>
      </c>
      <c r="E125" s="83">
        <v>43.95</v>
      </c>
      <c r="F125" s="65" t="s">
        <v>522</v>
      </c>
      <c r="G125" s="68" t="s">
        <v>23</v>
      </c>
      <c r="H125" s="68" t="s">
        <v>23</v>
      </c>
      <c r="I125" s="64"/>
      <c r="J125" s="69"/>
      <c r="K125" s="69"/>
      <c r="L125" s="69"/>
      <c r="M125" s="69"/>
      <c r="N125" s="64"/>
      <c r="O125" s="65">
        <v>4</v>
      </c>
      <c r="P125" s="66" t="s">
        <v>530</v>
      </c>
      <c r="Q125" s="83">
        <v>49.85</v>
      </c>
      <c r="R125" s="65" t="s">
        <v>522</v>
      </c>
      <c r="S125" s="68" t="s">
        <v>23</v>
      </c>
      <c r="T125" s="68" t="s">
        <v>23</v>
      </c>
      <c r="U125" s="64"/>
    </row>
    <row r="126" spans="2:21" ht="12.5">
      <c r="B126" s="64"/>
      <c r="C126" s="65">
        <v>5</v>
      </c>
      <c r="D126" s="66" t="s">
        <v>531</v>
      </c>
      <c r="E126" s="83">
        <v>40.049999999999997</v>
      </c>
      <c r="F126" s="65" t="s">
        <v>521</v>
      </c>
      <c r="G126" s="68" t="s">
        <v>23</v>
      </c>
      <c r="H126" s="68" t="s">
        <v>23</v>
      </c>
      <c r="I126" s="64"/>
      <c r="J126" s="69"/>
      <c r="K126" s="69"/>
      <c r="L126" s="69"/>
      <c r="M126" s="69"/>
      <c r="N126" s="64"/>
      <c r="O126" s="65">
        <v>5</v>
      </c>
      <c r="P126" s="66" t="s">
        <v>532</v>
      </c>
      <c r="Q126" s="83">
        <v>45.55</v>
      </c>
      <c r="R126" s="65" t="s">
        <v>522</v>
      </c>
      <c r="S126" s="68" t="s">
        <v>23</v>
      </c>
      <c r="T126" s="68" t="s">
        <v>23</v>
      </c>
      <c r="U126" s="64"/>
    </row>
    <row r="127" spans="2:21" ht="12.5">
      <c r="B127" s="64"/>
      <c r="C127" s="65">
        <v>6</v>
      </c>
      <c r="D127" s="66" t="s">
        <v>533</v>
      </c>
      <c r="E127" s="83">
        <v>39.1</v>
      </c>
      <c r="F127" s="65" t="s">
        <v>521</v>
      </c>
      <c r="G127" s="68" t="s">
        <v>23</v>
      </c>
      <c r="H127" s="68" t="s">
        <v>23</v>
      </c>
      <c r="I127" s="64"/>
      <c r="J127" s="69"/>
      <c r="K127" s="69"/>
      <c r="L127" s="69"/>
      <c r="M127" s="69"/>
      <c r="N127" s="64"/>
      <c r="O127" s="65">
        <v>6</v>
      </c>
      <c r="P127" s="66" t="s">
        <v>534</v>
      </c>
      <c r="Q127" s="83">
        <v>38.65</v>
      </c>
      <c r="R127" s="65" t="s">
        <v>521</v>
      </c>
      <c r="S127" s="68" t="s">
        <v>23</v>
      </c>
      <c r="T127" s="68" t="s">
        <v>23</v>
      </c>
      <c r="U127" s="64"/>
    </row>
    <row r="128" spans="2:21" ht="12.5">
      <c r="B128" s="64"/>
      <c r="C128" s="65">
        <v>7</v>
      </c>
      <c r="D128" s="66" t="s">
        <v>535</v>
      </c>
      <c r="E128" s="83">
        <v>27.1</v>
      </c>
      <c r="F128" s="65" t="s">
        <v>522</v>
      </c>
      <c r="G128" s="68" t="s">
        <v>23</v>
      </c>
      <c r="H128" s="68" t="s">
        <v>23</v>
      </c>
      <c r="I128" s="64"/>
      <c r="J128" s="69"/>
      <c r="K128" s="69"/>
      <c r="L128" s="69"/>
      <c r="M128" s="69"/>
      <c r="N128" s="64"/>
      <c r="O128" s="65">
        <v>7</v>
      </c>
      <c r="P128" s="66" t="s">
        <v>536</v>
      </c>
      <c r="Q128" s="83">
        <v>34.549999999999997</v>
      </c>
      <c r="R128" s="65" t="s">
        <v>522</v>
      </c>
      <c r="S128" s="68" t="s">
        <v>23</v>
      </c>
      <c r="T128" s="68" t="s">
        <v>23</v>
      </c>
      <c r="U128" s="64"/>
    </row>
    <row r="129" spans="2:21" ht="12.5">
      <c r="B129" s="64"/>
      <c r="C129" s="68" t="s">
        <v>23</v>
      </c>
      <c r="D129" s="71" t="s">
        <v>23</v>
      </c>
      <c r="E129" s="83" t="s">
        <v>23</v>
      </c>
      <c r="F129" s="68" t="s">
        <v>23</v>
      </c>
      <c r="G129" s="68" t="s">
        <v>23</v>
      </c>
      <c r="H129" s="68" t="s">
        <v>23</v>
      </c>
      <c r="I129" s="64"/>
      <c r="J129" s="69"/>
      <c r="K129" s="69"/>
      <c r="L129" s="69"/>
      <c r="M129" s="69"/>
      <c r="N129" s="64"/>
      <c r="O129" s="65">
        <v>8</v>
      </c>
      <c r="P129" s="66" t="s">
        <v>537</v>
      </c>
      <c r="Q129" s="83">
        <v>24.6</v>
      </c>
      <c r="R129" s="68" t="s">
        <v>521</v>
      </c>
      <c r="S129" s="68" t="s">
        <v>23</v>
      </c>
      <c r="T129" s="68" t="s">
        <v>23</v>
      </c>
      <c r="U129" s="64"/>
    </row>
    <row r="130" spans="2:21" ht="12.5">
      <c r="B130" s="64"/>
      <c r="C130" s="68" t="s">
        <v>23</v>
      </c>
      <c r="D130" s="71" t="s">
        <v>23</v>
      </c>
      <c r="E130" s="83" t="s">
        <v>23</v>
      </c>
      <c r="F130" s="68" t="s">
        <v>23</v>
      </c>
      <c r="G130" s="68" t="s">
        <v>23</v>
      </c>
      <c r="H130" s="68" t="s">
        <v>23</v>
      </c>
      <c r="I130" s="64"/>
      <c r="J130" s="69"/>
      <c r="K130" s="69"/>
      <c r="L130" s="69"/>
      <c r="M130" s="69"/>
      <c r="N130" s="64"/>
      <c r="O130" s="65" t="s">
        <v>23</v>
      </c>
      <c r="P130" s="66" t="s">
        <v>23</v>
      </c>
      <c r="Q130" s="83" t="s">
        <v>23</v>
      </c>
      <c r="R130" s="68" t="s">
        <v>23</v>
      </c>
      <c r="S130" s="68" t="s">
        <v>23</v>
      </c>
      <c r="T130" s="68" t="s">
        <v>23</v>
      </c>
      <c r="U130" s="64"/>
    </row>
    <row r="131" spans="2:21" ht="12.5">
      <c r="B131" s="64"/>
      <c r="C131" s="68" t="s">
        <v>23</v>
      </c>
      <c r="D131" s="71" t="s">
        <v>23</v>
      </c>
      <c r="E131" s="83" t="s">
        <v>23</v>
      </c>
      <c r="F131" s="68" t="s">
        <v>23</v>
      </c>
      <c r="G131" s="68" t="s">
        <v>23</v>
      </c>
      <c r="H131" s="68" t="s">
        <v>23</v>
      </c>
      <c r="I131" s="64"/>
      <c r="J131" s="69"/>
      <c r="K131" s="69"/>
      <c r="L131" s="69"/>
      <c r="M131" s="69"/>
      <c r="N131" s="64"/>
      <c r="O131" s="65" t="s">
        <v>23</v>
      </c>
      <c r="P131" s="66" t="s">
        <v>23</v>
      </c>
      <c r="Q131" s="83" t="s">
        <v>23</v>
      </c>
      <c r="R131" s="68" t="s">
        <v>23</v>
      </c>
      <c r="S131" s="68" t="s">
        <v>23</v>
      </c>
      <c r="T131" s="68" t="s">
        <v>23</v>
      </c>
      <c r="U131" s="64"/>
    </row>
    <row r="132" spans="2:21" ht="12.5">
      <c r="B132" s="64"/>
      <c r="C132" s="68" t="s">
        <v>23</v>
      </c>
      <c r="D132" s="71" t="s">
        <v>23</v>
      </c>
      <c r="E132" s="84" t="s">
        <v>23</v>
      </c>
      <c r="F132" s="68" t="s">
        <v>23</v>
      </c>
      <c r="G132" s="68" t="s">
        <v>23</v>
      </c>
      <c r="H132" s="68" t="s">
        <v>23</v>
      </c>
      <c r="I132" s="64"/>
      <c r="J132" s="69"/>
      <c r="K132" s="69"/>
      <c r="L132" s="69"/>
      <c r="M132" s="69"/>
      <c r="N132" s="64"/>
      <c r="O132" s="65" t="s">
        <v>23</v>
      </c>
      <c r="P132" s="66" t="s">
        <v>23</v>
      </c>
      <c r="Q132" s="84" t="s">
        <v>23</v>
      </c>
      <c r="R132" s="68" t="s">
        <v>23</v>
      </c>
      <c r="S132" s="68" t="s">
        <v>23</v>
      </c>
      <c r="T132" s="68" t="s">
        <v>23</v>
      </c>
      <c r="U132" s="64"/>
    </row>
    <row r="133" spans="2:21" ht="12.5">
      <c r="B133" s="64"/>
      <c r="C133" s="68" t="s">
        <v>23</v>
      </c>
      <c r="D133" s="71" t="s">
        <v>23</v>
      </c>
      <c r="E133" s="84" t="s">
        <v>23</v>
      </c>
      <c r="F133" s="68" t="s">
        <v>23</v>
      </c>
      <c r="G133" s="68" t="s">
        <v>23</v>
      </c>
      <c r="H133" s="68" t="s">
        <v>23</v>
      </c>
      <c r="I133" s="64"/>
      <c r="J133" s="69"/>
      <c r="K133" s="69"/>
      <c r="L133" s="69"/>
      <c r="M133" s="69"/>
      <c r="N133" s="64"/>
      <c r="O133" s="68" t="s">
        <v>23</v>
      </c>
      <c r="P133" s="71" t="s">
        <v>23</v>
      </c>
      <c r="Q133" s="84" t="s">
        <v>23</v>
      </c>
      <c r="R133" s="68" t="s">
        <v>23</v>
      </c>
      <c r="S133" s="68" t="s">
        <v>23</v>
      </c>
      <c r="T133" s="68" t="s">
        <v>23</v>
      </c>
      <c r="U133" s="64"/>
    </row>
    <row r="134" spans="2:21" ht="12.5">
      <c r="B134" s="64"/>
      <c r="C134" s="68" t="s">
        <v>23</v>
      </c>
      <c r="D134" s="71" t="s">
        <v>23</v>
      </c>
      <c r="E134" s="84" t="s">
        <v>23</v>
      </c>
      <c r="F134" s="68" t="s">
        <v>23</v>
      </c>
      <c r="G134" s="68" t="s">
        <v>23</v>
      </c>
      <c r="H134" s="68" t="s">
        <v>23</v>
      </c>
      <c r="I134" s="64"/>
      <c r="J134" s="69"/>
      <c r="K134" s="69"/>
      <c r="L134" s="69"/>
      <c r="M134" s="69"/>
      <c r="N134" s="64"/>
      <c r="O134" s="68" t="s">
        <v>23</v>
      </c>
      <c r="P134" s="71" t="s">
        <v>23</v>
      </c>
      <c r="Q134" s="84" t="s">
        <v>23</v>
      </c>
      <c r="R134" s="68" t="s">
        <v>23</v>
      </c>
      <c r="S134" s="68" t="s">
        <v>23</v>
      </c>
      <c r="T134" s="68" t="s">
        <v>23</v>
      </c>
      <c r="U134" s="64"/>
    </row>
    <row r="135" spans="2:21" ht="12.5">
      <c r="B135" s="64"/>
      <c r="C135" s="68" t="s">
        <v>23</v>
      </c>
      <c r="D135" s="71" t="s">
        <v>23</v>
      </c>
      <c r="E135" s="84" t="s">
        <v>23</v>
      </c>
      <c r="F135" s="68" t="s">
        <v>23</v>
      </c>
      <c r="G135" s="68" t="s">
        <v>23</v>
      </c>
      <c r="H135" s="68" t="s">
        <v>23</v>
      </c>
      <c r="I135" s="64"/>
      <c r="J135" s="69"/>
      <c r="K135" s="69"/>
      <c r="L135" s="69"/>
      <c r="M135" s="69"/>
      <c r="N135" s="64"/>
      <c r="O135" s="68" t="s">
        <v>23</v>
      </c>
      <c r="P135" s="71" t="s">
        <v>23</v>
      </c>
      <c r="Q135" s="84" t="s">
        <v>23</v>
      </c>
      <c r="R135" s="68" t="s">
        <v>23</v>
      </c>
      <c r="S135" s="68" t="s">
        <v>23</v>
      </c>
      <c r="T135" s="68" t="s">
        <v>23</v>
      </c>
      <c r="U135" s="64"/>
    </row>
    <row r="136" spans="2:21" ht="12.5">
      <c r="B136" s="64"/>
      <c r="C136" s="68" t="s">
        <v>23</v>
      </c>
      <c r="D136" s="71" t="s">
        <v>23</v>
      </c>
      <c r="E136" s="84" t="s">
        <v>23</v>
      </c>
      <c r="F136" s="68" t="s">
        <v>23</v>
      </c>
      <c r="G136" s="68" t="s">
        <v>23</v>
      </c>
      <c r="H136" s="68" t="s">
        <v>23</v>
      </c>
      <c r="I136" s="64"/>
      <c r="J136" s="69"/>
      <c r="K136" s="69"/>
      <c r="L136" s="69"/>
      <c r="M136" s="69"/>
      <c r="N136" s="64"/>
      <c r="O136" s="68" t="s">
        <v>23</v>
      </c>
      <c r="P136" s="71" t="s">
        <v>23</v>
      </c>
      <c r="Q136" s="84" t="s">
        <v>23</v>
      </c>
      <c r="R136" s="68" t="s">
        <v>23</v>
      </c>
      <c r="S136" s="68" t="s">
        <v>23</v>
      </c>
      <c r="T136" s="68" t="s">
        <v>23</v>
      </c>
      <c r="U136" s="64"/>
    </row>
    <row r="137" spans="2:21" ht="12.5">
      <c r="B137" s="64"/>
      <c r="C137" s="68" t="s">
        <v>23</v>
      </c>
      <c r="D137" s="71" t="s">
        <v>23</v>
      </c>
      <c r="E137" s="84" t="s">
        <v>23</v>
      </c>
      <c r="F137" s="68" t="s">
        <v>23</v>
      </c>
      <c r="G137" s="68" t="s">
        <v>23</v>
      </c>
      <c r="H137" s="68" t="s">
        <v>23</v>
      </c>
      <c r="I137" s="64"/>
      <c r="J137" s="69"/>
      <c r="K137" s="69"/>
      <c r="L137" s="69"/>
      <c r="M137" s="69"/>
      <c r="N137" s="64"/>
      <c r="O137" s="68" t="s">
        <v>23</v>
      </c>
      <c r="P137" s="71" t="s">
        <v>23</v>
      </c>
      <c r="Q137" s="84" t="s">
        <v>23</v>
      </c>
      <c r="R137" s="68" t="s">
        <v>23</v>
      </c>
      <c r="S137" s="68" t="s">
        <v>23</v>
      </c>
      <c r="T137" s="68" t="s">
        <v>23</v>
      </c>
      <c r="U137" s="64"/>
    </row>
    <row r="138" spans="2:21" ht="12.5">
      <c r="B138" s="64"/>
      <c r="C138" s="68" t="s">
        <v>23</v>
      </c>
      <c r="D138" s="71" t="s">
        <v>23</v>
      </c>
      <c r="E138" s="84" t="s">
        <v>23</v>
      </c>
      <c r="F138" s="68" t="s">
        <v>23</v>
      </c>
      <c r="G138" s="68" t="s">
        <v>23</v>
      </c>
      <c r="H138" s="68" t="s">
        <v>23</v>
      </c>
      <c r="I138" s="64"/>
      <c r="J138" s="69"/>
      <c r="K138" s="69"/>
      <c r="L138" s="69"/>
      <c r="M138" s="69"/>
      <c r="N138" s="64"/>
      <c r="O138" s="68" t="s">
        <v>23</v>
      </c>
      <c r="P138" s="71" t="s">
        <v>23</v>
      </c>
      <c r="Q138" s="84" t="s">
        <v>23</v>
      </c>
      <c r="R138" s="68" t="s">
        <v>23</v>
      </c>
      <c r="S138" s="68" t="s">
        <v>23</v>
      </c>
      <c r="T138" s="68" t="s">
        <v>23</v>
      </c>
      <c r="U138" s="64"/>
    </row>
    <row r="139" spans="2:21" ht="12.5">
      <c r="B139" s="64"/>
      <c r="C139" s="68" t="s">
        <v>23</v>
      </c>
      <c r="D139" s="71" t="s">
        <v>23</v>
      </c>
      <c r="E139" s="84" t="s">
        <v>23</v>
      </c>
      <c r="F139" s="68" t="s">
        <v>23</v>
      </c>
      <c r="G139" s="68" t="s">
        <v>23</v>
      </c>
      <c r="H139" s="68" t="s">
        <v>23</v>
      </c>
      <c r="I139" s="64"/>
      <c r="J139" s="69"/>
      <c r="K139" s="69"/>
      <c r="L139" s="69"/>
      <c r="M139" s="69"/>
      <c r="N139" s="64"/>
      <c r="O139" s="68" t="s">
        <v>23</v>
      </c>
      <c r="P139" s="71" t="s">
        <v>23</v>
      </c>
      <c r="Q139" s="84" t="s">
        <v>23</v>
      </c>
      <c r="R139" s="68" t="s">
        <v>23</v>
      </c>
      <c r="S139" s="68" t="s">
        <v>23</v>
      </c>
      <c r="T139" s="68" t="s">
        <v>23</v>
      </c>
      <c r="U139" s="64"/>
    </row>
    <row r="140" spans="2:21" ht="12.5">
      <c r="B140" s="64"/>
      <c r="C140" s="68" t="s">
        <v>23</v>
      </c>
      <c r="D140" s="71" t="s">
        <v>23</v>
      </c>
      <c r="E140" s="84" t="s">
        <v>23</v>
      </c>
      <c r="F140" s="68" t="s">
        <v>23</v>
      </c>
      <c r="G140" s="68" t="s">
        <v>23</v>
      </c>
      <c r="H140" s="68" t="s">
        <v>23</v>
      </c>
      <c r="I140" s="64"/>
      <c r="J140" s="69"/>
      <c r="K140" s="69"/>
      <c r="L140" s="69"/>
      <c r="M140" s="69"/>
      <c r="N140" s="64"/>
      <c r="O140" s="68" t="s">
        <v>23</v>
      </c>
      <c r="P140" s="71" t="s">
        <v>23</v>
      </c>
      <c r="Q140" s="84" t="s">
        <v>23</v>
      </c>
      <c r="R140" s="68" t="s">
        <v>23</v>
      </c>
      <c r="S140" s="68" t="s">
        <v>23</v>
      </c>
      <c r="T140" s="68" t="s">
        <v>23</v>
      </c>
      <c r="U140" s="64"/>
    </row>
    <row r="141" spans="2:21" ht="12.5">
      <c r="B141" s="64"/>
      <c r="C141" s="68" t="s">
        <v>23</v>
      </c>
      <c r="D141" s="71" t="s">
        <v>23</v>
      </c>
      <c r="E141" s="84" t="s">
        <v>23</v>
      </c>
      <c r="F141" s="68" t="s">
        <v>23</v>
      </c>
      <c r="G141" s="68" t="s">
        <v>23</v>
      </c>
      <c r="H141" s="68" t="s">
        <v>23</v>
      </c>
      <c r="I141" s="64"/>
      <c r="J141" s="69"/>
      <c r="K141" s="69"/>
      <c r="L141" s="69"/>
      <c r="M141" s="69"/>
      <c r="N141" s="64"/>
      <c r="O141" s="68" t="s">
        <v>23</v>
      </c>
      <c r="P141" s="71" t="s">
        <v>23</v>
      </c>
      <c r="Q141" s="84" t="s">
        <v>23</v>
      </c>
      <c r="R141" s="68" t="s">
        <v>23</v>
      </c>
      <c r="S141" s="68" t="s">
        <v>23</v>
      </c>
      <c r="T141" s="68" t="s">
        <v>23</v>
      </c>
      <c r="U141" s="64"/>
    </row>
    <row r="142" spans="2:21" ht="12.5">
      <c r="B142" s="64"/>
      <c r="C142" s="68" t="s">
        <v>23</v>
      </c>
      <c r="D142" s="71" t="s">
        <v>23</v>
      </c>
      <c r="E142" s="84" t="s">
        <v>23</v>
      </c>
      <c r="F142" s="68" t="s">
        <v>23</v>
      </c>
      <c r="G142" s="68" t="s">
        <v>23</v>
      </c>
      <c r="H142" s="68" t="s">
        <v>23</v>
      </c>
      <c r="I142" s="64"/>
      <c r="J142" s="69"/>
      <c r="K142" s="69"/>
      <c r="L142" s="69"/>
      <c r="M142" s="69"/>
      <c r="N142" s="64"/>
      <c r="O142" s="68" t="s">
        <v>23</v>
      </c>
      <c r="P142" s="71" t="s">
        <v>23</v>
      </c>
      <c r="Q142" s="84" t="s">
        <v>23</v>
      </c>
      <c r="R142" s="68" t="s">
        <v>23</v>
      </c>
      <c r="S142" s="68" t="s">
        <v>23</v>
      </c>
      <c r="T142" s="68" t="s">
        <v>23</v>
      </c>
      <c r="U142" s="64"/>
    </row>
    <row r="143" spans="2:21" ht="12.5">
      <c r="B143" s="64"/>
      <c r="C143" s="68" t="s">
        <v>23</v>
      </c>
      <c r="D143" s="71" t="s">
        <v>23</v>
      </c>
      <c r="E143" s="84" t="s">
        <v>23</v>
      </c>
      <c r="F143" s="68" t="s">
        <v>23</v>
      </c>
      <c r="G143" s="68" t="s">
        <v>23</v>
      </c>
      <c r="H143" s="68" t="s">
        <v>23</v>
      </c>
      <c r="I143" s="64"/>
      <c r="J143" s="69"/>
      <c r="K143" s="69"/>
      <c r="L143" s="69"/>
      <c r="M143" s="69"/>
      <c r="N143" s="64"/>
      <c r="O143" s="68" t="s">
        <v>23</v>
      </c>
      <c r="P143" s="71" t="s">
        <v>23</v>
      </c>
      <c r="Q143" s="84" t="s">
        <v>23</v>
      </c>
      <c r="R143" s="68" t="s">
        <v>23</v>
      </c>
      <c r="S143" s="68" t="s">
        <v>23</v>
      </c>
      <c r="T143" s="68" t="s">
        <v>23</v>
      </c>
      <c r="U143" s="64"/>
    </row>
    <row r="144" spans="2:21" ht="12.5">
      <c r="B144" s="64"/>
      <c r="C144" s="68" t="s">
        <v>23</v>
      </c>
      <c r="D144" s="71" t="s">
        <v>23</v>
      </c>
      <c r="E144" s="84" t="s">
        <v>23</v>
      </c>
      <c r="F144" s="68" t="s">
        <v>23</v>
      </c>
      <c r="G144" s="68" t="s">
        <v>23</v>
      </c>
      <c r="H144" s="68" t="s">
        <v>23</v>
      </c>
      <c r="I144" s="64"/>
      <c r="J144" s="69"/>
      <c r="K144" s="69"/>
      <c r="L144" s="69"/>
      <c r="M144" s="69"/>
      <c r="N144" s="64"/>
      <c r="O144" s="68" t="s">
        <v>23</v>
      </c>
      <c r="P144" s="71" t="s">
        <v>23</v>
      </c>
      <c r="Q144" s="84" t="s">
        <v>23</v>
      </c>
      <c r="R144" s="68" t="s">
        <v>23</v>
      </c>
      <c r="S144" s="68" t="s">
        <v>23</v>
      </c>
      <c r="T144" s="68" t="s">
        <v>23</v>
      </c>
      <c r="U144" s="64"/>
    </row>
    <row r="145" spans="2:21" ht="12.5">
      <c r="B145" s="64"/>
      <c r="C145" s="68" t="s">
        <v>23</v>
      </c>
      <c r="D145" s="71" t="s">
        <v>23</v>
      </c>
      <c r="E145" s="84" t="s">
        <v>23</v>
      </c>
      <c r="F145" s="68" t="s">
        <v>23</v>
      </c>
      <c r="G145" s="68" t="s">
        <v>23</v>
      </c>
      <c r="H145" s="68" t="s">
        <v>23</v>
      </c>
      <c r="I145" s="64"/>
      <c r="J145" s="69"/>
      <c r="K145" s="69"/>
      <c r="L145" s="69"/>
      <c r="M145" s="69"/>
      <c r="N145" s="64"/>
      <c r="O145" s="68" t="s">
        <v>23</v>
      </c>
      <c r="P145" s="71" t="s">
        <v>23</v>
      </c>
      <c r="Q145" s="84" t="s">
        <v>23</v>
      </c>
      <c r="R145" s="68" t="s">
        <v>23</v>
      </c>
      <c r="S145" s="68" t="s">
        <v>23</v>
      </c>
      <c r="T145" s="68" t="s">
        <v>23</v>
      </c>
      <c r="U145" s="64"/>
    </row>
    <row r="146" spans="2:21" ht="12.5">
      <c r="B146" s="64"/>
      <c r="C146" s="73" t="s">
        <v>23</v>
      </c>
      <c r="D146" s="71" t="s">
        <v>23</v>
      </c>
      <c r="E146" s="93" t="s">
        <v>23</v>
      </c>
      <c r="F146" s="73" t="s">
        <v>23</v>
      </c>
      <c r="G146" s="68" t="s">
        <v>23</v>
      </c>
      <c r="H146" s="68" t="s">
        <v>23</v>
      </c>
      <c r="I146" s="64"/>
      <c r="J146" s="69"/>
      <c r="K146" s="69"/>
      <c r="L146" s="69"/>
      <c r="M146" s="69"/>
      <c r="N146" s="64"/>
      <c r="O146" s="73" t="s">
        <v>23</v>
      </c>
      <c r="P146" s="71" t="s">
        <v>23</v>
      </c>
      <c r="Q146" s="93" t="s">
        <v>23</v>
      </c>
      <c r="R146" s="73" t="s">
        <v>23</v>
      </c>
      <c r="S146" s="68" t="s">
        <v>23</v>
      </c>
      <c r="T146" s="68" t="s">
        <v>23</v>
      </c>
      <c r="U146" s="64"/>
    </row>
    <row r="147" spans="2:21" ht="13">
      <c r="B147" s="64"/>
      <c r="C147" s="104" t="s">
        <v>82</v>
      </c>
      <c r="D147" s="98"/>
      <c r="E147" s="98"/>
      <c r="F147" s="98"/>
      <c r="G147" s="74">
        <v>8</v>
      </c>
      <c r="H147" s="74">
        <v>1</v>
      </c>
      <c r="I147" s="64"/>
      <c r="J147" s="69"/>
      <c r="K147" s="69"/>
      <c r="L147" s="69"/>
      <c r="M147" s="69"/>
      <c r="N147" s="64"/>
      <c r="O147" s="104" t="s">
        <v>83</v>
      </c>
      <c r="P147" s="98"/>
      <c r="Q147" s="98"/>
      <c r="R147" s="98"/>
      <c r="S147" s="74">
        <v>1</v>
      </c>
      <c r="T147" s="74">
        <v>8</v>
      </c>
      <c r="U147" s="64"/>
    </row>
    <row r="148" spans="2:21" ht="12.5">
      <c r="B148" s="69"/>
      <c r="C148" s="69"/>
      <c r="D148" s="69"/>
      <c r="E148" s="69"/>
      <c r="F148" s="69"/>
      <c r="G148" s="69"/>
      <c r="H148" s="69"/>
      <c r="I148" s="69"/>
      <c r="J148" s="69"/>
      <c r="K148" s="69"/>
      <c r="L148" s="69"/>
      <c r="M148" s="69"/>
      <c r="N148" s="69"/>
      <c r="O148" s="69"/>
      <c r="P148" s="69"/>
      <c r="Q148" s="69"/>
      <c r="R148" s="69"/>
      <c r="S148" s="69"/>
      <c r="T148" s="69"/>
      <c r="U148" s="69"/>
    </row>
    <row r="149" spans="2:21" ht="12.5">
      <c r="B149" s="75"/>
      <c r="C149" s="75"/>
      <c r="D149" s="75"/>
      <c r="E149" s="75"/>
      <c r="F149" s="75"/>
      <c r="G149" s="75"/>
      <c r="H149" s="75"/>
      <c r="I149" s="75"/>
      <c r="J149" s="69"/>
      <c r="K149" s="69"/>
      <c r="L149" s="69"/>
      <c r="M149" s="69"/>
      <c r="N149" s="75"/>
      <c r="O149" s="75"/>
      <c r="P149" s="75"/>
      <c r="Q149" s="75"/>
      <c r="R149" s="75"/>
      <c r="S149" s="75"/>
      <c r="T149" s="75"/>
      <c r="U149" s="75"/>
    </row>
    <row r="150" spans="2:21" ht="13">
      <c r="B150" s="76"/>
      <c r="C150" s="77" t="s">
        <v>59</v>
      </c>
      <c r="D150" s="78" t="s">
        <v>47</v>
      </c>
      <c r="E150" s="79" t="s">
        <v>2</v>
      </c>
      <c r="F150" s="79" t="s">
        <v>60</v>
      </c>
      <c r="G150" s="79" t="s">
        <v>40</v>
      </c>
      <c r="H150" s="79" t="s">
        <v>41</v>
      </c>
      <c r="I150" s="80"/>
      <c r="J150" s="62"/>
      <c r="K150" s="62"/>
      <c r="L150" s="62"/>
      <c r="M150" s="63"/>
      <c r="N150" s="80"/>
      <c r="O150" s="77" t="s">
        <v>59</v>
      </c>
      <c r="P150" s="78" t="s">
        <v>49</v>
      </c>
      <c r="Q150" s="79" t="s">
        <v>2</v>
      </c>
      <c r="R150" s="79" t="s">
        <v>60</v>
      </c>
      <c r="S150" s="79" t="s">
        <v>40</v>
      </c>
      <c r="T150" s="79" t="s">
        <v>41</v>
      </c>
      <c r="U150" s="80"/>
    </row>
    <row r="151" spans="2:21" ht="25">
      <c r="B151" s="81"/>
      <c r="C151" s="65">
        <v>1</v>
      </c>
      <c r="D151" s="66" t="s">
        <v>538</v>
      </c>
      <c r="E151" s="82">
        <v>87.4</v>
      </c>
      <c r="F151" s="65" t="s">
        <v>522</v>
      </c>
      <c r="G151" s="68" t="s">
        <v>23</v>
      </c>
      <c r="H151" s="65">
        <v>5</v>
      </c>
      <c r="I151" s="81"/>
      <c r="J151" s="69"/>
      <c r="K151" s="69"/>
      <c r="L151" s="69"/>
      <c r="M151" s="69"/>
      <c r="N151" s="81"/>
      <c r="O151" s="65">
        <v>1</v>
      </c>
      <c r="P151" s="66" t="s">
        <v>539</v>
      </c>
      <c r="Q151" s="82">
        <v>102.85</v>
      </c>
      <c r="R151" s="65" t="s">
        <v>521</v>
      </c>
      <c r="S151" s="68">
        <v>5</v>
      </c>
      <c r="T151" s="65" t="s">
        <v>23</v>
      </c>
      <c r="U151" s="81"/>
    </row>
    <row r="152" spans="2:21" ht="12.5">
      <c r="B152" s="81"/>
      <c r="C152" s="65">
        <v>2</v>
      </c>
      <c r="D152" s="66" t="s">
        <v>540</v>
      </c>
      <c r="E152" s="83">
        <v>76.650000000000006</v>
      </c>
      <c r="F152" s="65" t="s">
        <v>521</v>
      </c>
      <c r="G152" s="65">
        <v>3</v>
      </c>
      <c r="H152" s="68" t="s">
        <v>23</v>
      </c>
      <c r="I152" s="81"/>
      <c r="J152" s="69"/>
      <c r="K152" s="69"/>
      <c r="L152" s="69"/>
      <c r="M152" s="69"/>
      <c r="N152" s="81"/>
      <c r="O152" s="65">
        <v>2</v>
      </c>
      <c r="P152" s="66" t="s">
        <v>541</v>
      </c>
      <c r="Q152" s="83">
        <v>93.45</v>
      </c>
      <c r="R152" s="65" t="s">
        <v>522</v>
      </c>
      <c r="S152" s="65" t="s">
        <v>23</v>
      </c>
      <c r="T152" s="68">
        <v>3</v>
      </c>
      <c r="U152" s="81"/>
    </row>
    <row r="153" spans="2:21" ht="12.5">
      <c r="B153" s="81"/>
      <c r="C153" s="65">
        <v>3</v>
      </c>
      <c r="D153" s="66" t="s">
        <v>542</v>
      </c>
      <c r="E153" s="83">
        <v>61.55</v>
      </c>
      <c r="F153" s="65" t="s">
        <v>521</v>
      </c>
      <c r="G153" s="68">
        <v>1</v>
      </c>
      <c r="H153" s="65" t="s">
        <v>23</v>
      </c>
      <c r="I153" s="81"/>
      <c r="J153" s="69"/>
      <c r="K153" s="69"/>
      <c r="L153" s="69"/>
      <c r="M153" s="69"/>
      <c r="N153" s="81"/>
      <c r="O153" s="65">
        <v>3</v>
      </c>
      <c r="P153" s="66" t="s">
        <v>543</v>
      </c>
      <c r="Q153" s="83">
        <v>91.85</v>
      </c>
      <c r="R153" s="65" t="s">
        <v>521</v>
      </c>
      <c r="S153" s="68">
        <v>1</v>
      </c>
      <c r="T153" s="65" t="s">
        <v>23</v>
      </c>
      <c r="U153" s="81"/>
    </row>
    <row r="154" spans="2:21" ht="12.5">
      <c r="B154" s="81"/>
      <c r="C154" s="65" t="s">
        <v>23</v>
      </c>
      <c r="D154" s="66" t="s">
        <v>23</v>
      </c>
      <c r="E154" s="83" t="s">
        <v>23</v>
      </c>
      <c r="F154" s="65" t="s">
        <v>23</v>
      </c>
      <c r="G154" s="68" t="s">
        <v>23</v>
      </c>
      <c r="H154" s="68" t="s">
        <v>23</v>
      </c>
      <c r="I154" s="81"/>
      <c r="J154" s="69"/>
      <c r="K154" s="69"/>
      <c r="L154" s="69"/>
      <c r="M154" s="69"/>
      <c r="N154" s="81"/>
      <c r="O154" s="65">
        <v>4</v>
      </c>
      <c r="P154" s="66" t="s">
        <v>544</v>
      </c>
      <c r="Q154" s="83">
        <v>80.650000000000006</v>
      </c>
      <c r="R154" s="65" t="s">
        <v>522</v>
      </c>
      <c r="S154" s="68" t="s">
        <v>23</v>
      </c>
      <c r="T154" s="68" t="s">
        <v>23</v>
      </c>
      <c r="U154" s="81"/>
    </row>
    <row r="155" spans="2:21" ht="12.5">
      <c r="B155" s="81"/>
      <c r="C155" s="65" t="s">
        <v>23</v>
      </c>
      <c r="D155" s="66" t="s">
        <v>23</v>
      </c>
      <c r="E155" s="83" t="s">
        <v>23</v>
      </c>
      <c r="F155" s="65" t="s">
        <v>23</v>
      </c>
      <c r="G155" s="68" t="s">
        <v>23</v>
      </c>
      <c r="H155" s="68" t="s">
        <v>23</v>
      </c>
      <c r="I155" s="81"/>
      <c r="J155" s="69"/>
      <c r="K155" s="69"/>
      <c r="L155" s="69"/>
      <c r="M155" s="69"/>
      <c r="N155" s="81"/>
      <c r="O155" s="65">
        <v>5</v>
      </c>
      <c r="P155" s="66" t="s">
        <v>545</v>
      </c>
      <c r="Q155" s="83">
        <v>73.5</v>
      </c>
      <c r="R155" s="65" t="s">
        <v>522</v>
      </c>
      <c r="S155" s="68" t="s">
        <v>23</v>
      </c>
      <c r="T155" s="68" t="s">
        <v>23</v>
      </c>
      <c r="U155" s="81"/>
    </row>
    <row r="156" spans="2:21" ht="12.5">
      <c r="B156" s="81"/>
      <c r="C156" s="68" t="s">
        <v>23</v>
      </c>
      <c r="D156" s="66" t="s">
        <v>23</v>
      </c>
      <c r="E156" s="83" t="s">
        <v>23</v>
      </c>
      <c r="F156" s="65" t="s">
        <v>23</v>
      </c>
      <c r="G156" s="68" t="s">
        <v>23</v>
      </c>
      <c r="H156" s="68" t="s">
        <v>23</v>
      </c>
      <c r="I156" s="81"/>
      <c r="J156" s="69"/>
      <c r="K156" s="69"/>
      <c r="L156" s="69"/>
      <c r="M156" s="69"/>
      <c r="N156" s="81"/>
      <c r="O156" s="68">
        <v>6</v>
      </c>
      <c r="P156" s="66" t="s">
        <v>546</v>
      </c>
      <c r="Q156" s="83">
        <v>71.3</v>
      </c>
      <c r="R156" s="65" t="s">
        <v>522</v>
      </c>
      <c r="S156" s="68" t="s">
        <v>23</v>
      </c>
      <c r="T156" s="68" t="s">
        <v>23</v>
      </c>
      <c r="U156" s="81"/>
    </row>
    <row r="157" spans="2:21" ht="12.5">
      <c r="B157" s="81"/>
      <c r="C157" s="68" t="s">
        <v>23</v>
      </c>
      <c r="D157" s="66" t="s">
        <v>23</v>
      </c>
      <c r="E157" s="83" t="s">
        <v>23</v>
      </c>
      <c r="F157" s="65" t="s">
        <v>23</v>
      </c>
      <c r="G157" s="68" t="s">
        <v>23</v>
      </c>
      <c r="H157" s="68" t="s">
        <v>23</v>
      </c>
      <c r="I157" s="81"/>
      <c r="J157" s="69"/>
      <c r="K157" s="69"/>
      <c r="L157" s="69"/>
      <c r="M157" s="69"/>
      <c r="N157" s="81"/>
      <c r="O157" s="68">
        <v>7</v>
      </c>
      <c r="P157" s="66" t="s">
        <v>547</v>
      </c>
      <c r="Q157" s="83">
        <v>68.3</v>
      </c>
      <c r="R157" s="65" t="s">
        <v>521</v>
      </c>
      <c r="S157" s="68" t="s">
        <v>23</v>
      </c>
      <c r="T157" s="68" t="s">
        <v>23</v>
      </c>
      <c r="U157" s="81"/>
    </row>
    <row r="158" spans="2:21" ht="12.5">
      <c r="B158" s="81"/>
      <c r="C158" s="68" t="s">
        <v>23</v>
      </c>
      <c r="D158" s="66" t="s">
        <v>23</v>
      </c>
      <c r="E158" s="83" t="s">
        <v>23</v>
      </c>
      <c r="F158" s="65" t="s">
        <v>23</v>
      </c>
      <c r="G158" s="68" t="s">
        <v>23</v>
      </c>
      <c r="H158" s="68" t="s">
        <v>23</v>
      </c>
      <c r="I158" s="81"/>
      <c r="J158" s="69"/>
      <c r="K158" s="69"/>
      <c r="L158" s="69"/>
      <c r="M158" s="69"/>
      <c r="N158" s="81"/>
      <c r="O158" s="68" t="s">
        <v>23</v>
      </c>
      <c r="P158" s="66" t="s">
        <v>23</v>
      </c>
      <c r="Q158" s="83" t="s">
        <v>23</v>
      </c>
      <c r="R158" s="65" t="s">
        <v>23</v>
      </c>
      <c r="S158" s="68" t="s">
        <v>23</v>
      </c>
      <c r="T158" s="68" t="s">
        <v>23</v>
      </c>
      <c r="U158" s="81"/>
    </row>
    <row r="159" spans="2:21" ht="12.5">
      <c r="B159" s="81"/>
      <c r="C159" s="68" t="s">
        <v>23</v>
      </c>
      <c r="D159" s="66" t="s">
        <v>23</v>
      </c>
      <c r="E159" s="83" t="s">
        <v>23</v>
      </c>
      <c r="F159" s="65" t="s">
        <v>23</v>
      </c>
      <c r="G159" s="68" t="s">
        <v>23</v>
      </c>
      <c r="H159" s="68" t="s">
        <v>23</v>
      </c>
      <c r="I159" s="81"/>
      <c r="J159" s="69"/>
      <c r="K159" s="69"/>
      <c r="L159" s="69"/>
      <c r="M159" s="69"/>
      <c r="N159" s="81"/>
      <c r="O159" s="68" t="s">
        <v>23</v>
      </c>
      <c r="P159" s="66" t="s">
        <v>23</v>
      </c>
      <c r="Q159" s="83" t="s">
        <v>23</v>
      </c>
      <c r="R159" s="65" t="s">
        <v>23</v>
      </c>
      <c r="S159" s="68" t="s">
        <v>23</v>
      </c>
      <c r="T159" s="68" t="s">
        <v>23</v>
      </c>
      <c r="U159" s="81"/>
    </row>
    <row r="160" spans="2:21" ht="12.5">
      <c r="B160" s="81"/>
      <c r="C160" s="68" t="s">
        <v>23</v>
      </c>
      <c r="D160" s="71" t="s">
        <v>23</v>
      </c>
      <c r="E160" s="83" t="s">
        <v>23</v>
      </c>
      <c r="F160" s="68" t="s">
        <v>23</v>
      </c>
      <c r="G160" s="68" t="s">
        <v>23</v>
      </c>
      <c r="H160" s="68" t="s">
        <v>23</v>
      </c>
      <c r="I160" s="81"/>
      <c r="J160" s="69"/>
      <c r="K160" s="69"/>
      <c r="L160" s="69"/>
      <c r="M160" s="69"/>
      <c r="N160" s="81"/>
      <c r="O160" s="68" t="s">
        <v>23</v>
      </c>
      <c r="P160" s="71" t="s">
        <v>23</v>
      </c>
      <c r="Q160" s="83" t="s">
        <v>23</v>
      </c>
      <c r="R160" s="68" t="s">
        <v>23</v>
      </c>
      <c r="S160" s="68" t="s">
        <v>23</v>
      </c>
      <c r="T160" s="68" t="s">
        <v>23</v>
      </c>
      <c r="U160" s="81"/>
    </row>
    <row r="161" spans="2:21" ht="12.5">
      <c r="B161" s="81"/>
      <c r="C161" s="68" t="s">
        <v>23</v>
      </c>
      <c r="D161" s="71" t="s">
        <v>23</v>
      </c>
      <c r="E161" s="84" t="s">
        <v>23</v>
      </c>
      <c r="F161" s="68" t="s">
        <v>23</v>
      </c>
      <c r="G161" s="68" t="s">
        <v>23</v>
      </c>
      <c r="H161" s="68" t="s">
        <v>23</v>
      </c>
      <c r="I161" s="81"/>
      <c r="J161" s="69"/>
      <c r="K161" s="69"/>
      <c r="L161" s="69"/>
      <c r="M161" s="69"/>
      <c r="N161" s="81"/>
      <c r="O161" s="68" t="s">
        <v>23</v>
      </c>
      <c r="P161" s="71" t="s">
        <v>23</v>
      </c>
      <c r="Q161" s="84" t="s">
        <v>23</v>
      </c>
      <c r="R161" s="68" t="s">
        <v>23</v>
      </c>
      <c r="S161" s="68" t="s">
        <v>23</v>
      </c>
      <c r="T161" s="68" t="s">
        <v>23</v>
      </c>
      <c r="U161" s="81"/>
    </row>
    <row r="162" spans="2:21" ht="12.5">
      <c r="B162" s="81"/>
      <c r="C162" s="68" t="s">
        <v>23</v>
      </c>
      <c r="D162" s="71" t="s">
        <v>23</v>
      </c>
      <c r="E162" s="84" t="s">
        <v>23</v>
      </c>
      <c r="F162" s="68" t="s">
        <v>23</v>
      </c>
      <c r="G162" s="68" t="s">
        <v>23</v>
      </c>
      <c r="H162" s="68" t="s">
        <v>23</v>
      </c>
      <c r="I162" s="81"/>
      <c r="J162" s="69"/>
      <c r="K162" s="69"/>
      <c r="L162" s="69"/>
      <c r="M162" s="69"/>
      <c r="N162" s="81"/>
      <c r="O162" s="68" t="s">
        <v>23</v>
      </c>
      <c r="P162" s="71" t="s">
        <v>23</v>
      </c>
      <c r="Q162" s="84" t="s">
        <v>23</v>
      </c>
      <c r="R162" s="68" t="s">
        <v>23</v>
      </c>
      <c r="S162" s="68" t="s">
        <v>23</v>
      </c>
      <c r="T162" s="68" t="s">
        <v>23</v>
      </c>
      <c r="U162" s="81"/>
    </row>
    <row r="163" spans="2:21" ht="12.5">
      <c r="B163" s="81"/>
      <c r="C163" s="68" t="s">
        <v>23</v>
      </c>
      <c r="D163" s="71" t="s">
        <v>23</v>
      </c>
      <c r="E163" s="84" t="s">
        <v>23</v>
      </c>
      <c r="F163" s="68" t="s">
        <v>23</v>
      </c>
      <c r="G163" s="68" t="s">
        <v>23</v>
      </c>
      <c r="H163" s="68" t="s">
        <v>23</v>
      </c>
      <c r="I163" s="81"/>
      <c r="J163" s="69"/>
      <c r="K163" s="69"/>
      <c r="L163" s="69"/>
      <c r="M163" s="69"/>
      <c r="N163" s="81"/>
      <c r="O163" s="68" t="s">
        <v>23</v>
      </c>
      <c r="P163" s="71" t="s">
        <v>23</v>
      </c>
      <c r="Q163" s="84" t="s">
        <v>23</v>
      </c>
      <c r="R163" s="68" t="s">
        <v>23</v>
      </c>
      <c r="S163" s="68" t="s">
        <v>23</v>
      </c>
      <c r="T163" s="68" t="s">
        <v>23</v>
      </c>
      <c r="U163" s="81"/>
    </row>
    <row r="164" spans="2:21" ht="12.5">
      <c r="B164" s="81"/>
      <c r="C164" s="68" t="s">
        <v>23</v>
      </c>
      <c r="D164" s="71" t="s">
        <v>23</v>
      </c>
      <c r="E164" s="84" t="s">
        <v>23</v>
      </c>
      <c r="F164" s="68" t="s">
        <v>23</v>
      </c>
      <c r="G164" s="68" t="s">
        <v>23</v>
      </c>
      <c r="H164" s="68" t="s">
        <v>23</v>
      </c>
      <c r="I164" s="81"/>
      <c r="J164" s="69"/>
      <c r="K164" s="69"/>
      <c r="L164" s="69"/>
      <c r="M164" s="69"/>
      <c r="N164" s="81"/>
      <c r="O164" s="68" t="s">
        <v>23</v>
      </c>
      <c r="P164" s="71" t="s">
        <v>23</v>
      </c>
      <c r="Q164" s="84" t="s">
        <v>23</v>
      </c>
      <c r="R164" s="68" t="s">
        <v>23</v>
      </c>
      <c r="S164" s="68" t="s">
        <v>23</v>
      </c>
      <c r="T164" s="68" t="s">
        <v>23</v>
      </c>
      <c r="U164" s="81"/>
    </row>
    <row r="165" spans="2:21" ht="12.5">
      <c r="B165" s="81"/>
      <c r="C165" s="68" t="s">
        <v>23</v>
      </c>
      <c r="D165" s="71" t="s">
        <v>23</v>
      </c>
      <c r="E165" s="84" t="s">
        <v>23</v>
      </c>
      <c r="F165" s="68" t="s">
        <v>23</v>
      </c>
      <c r="G165" s="68" t="s">
        <v>23</v>
      </c>
      <c r="H165" s="68" t="s">
        <v>23</v>
      </c>
      <c r="I165" s="81"/>
      <c r="J165" s="69"/>
      <c r="K165" s="69"/>
      <c r="L165" s="69"/>
      <c r="M165" s="69"/>
      <c r="N165" s="81"/>
      <c r="O165" s="68" t="s">
        <v>23</v>
      </c>
      <c r="P165" s="71" t="s">
        <v>23</v>
      </c>
      <c r="Q165" s="84" t="s">
        <v>23</v>
      </c>
      <c r="R165" s="68" t="s">
        <v>23</v>
      </c>
      <c r="S165" s="68" t="s">
        <v>23</v>
      </c>
      <c r="T165" s="68" t="s">
        <v>23</v>
      </c>
      <c r="U165" s="81"/>
    </row>
    <row r="166" spans="2:21" ht="13">
      <c r="B166" s="81"/>
      <c r="C166" s="104" t="s">
        <v>89</v>
      </c>
      <c r="D166" s="98"/>
      <c r="E166" s="98"/>
      <c r="F166" s="99"/>
      <c r="G166" s="74">
        <v>4</v>
      </c>
      <c r="H166" s="74">
        <v>5</v>
      </c>
      <c r="I166" s="81"/>
      <c r="J166" s="69"/>
      <c r="K166" s="69"/>
      <c r="L166" s="69"/>
      <c r="M166" s="69"/>
      <c r="N166" s="81"/>
      <c r="O166" s="104" t="s">
        <v>90</v>
      </c>
      <c r="P166" s="98"/>
      <c r="Q166" s="98"/>
      <c r="R166" s="99"/>
      <c r="S166" s="74">
        <v>6</v>
      </c>
      <c r="T166" s="74">
        <v>3</v>
      </c>
      <c r="U166" s="81"/>
    </row>
    <row r="167" spans="2:21" ht="12.5">
      <c r="B167" s="69"/>
      <c r="C167" s="69"/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69"/>
      <c r="S167" s="69"/>
      <c r="T167" s="69"/>
      <c r="U167" s="69"/>
    </row>
    <row r="168" spans="2:21" ht="12.5">
      <c r="B168" s="75"/>
      <c r="C168" s="75"/>
      <c r="D168" s="75"/>
      <c r="E168" s="75"/>
      <c r="F168" s="75"/>
      <c r="G168" s="75"/>
      <c r="H168" s="75"/>
      <c r="I168" s="75"/>
      <c r="J168" s="69"/>
      <c r="K168" s="69"/>
      <c r="L168" s="69"/>
      <c r="M168" s="69"/>
      <c r="N168" s="75"/>
      <c r="O168" s="75"/>
      <c r="P168" s="75"/>
      <c r="Q168" s="75"/>
      <c r="R168" s="75"/>
      <c r="S168" s="75"/>
      <c r="T168" s="75"/>
      <c r="U168" s="75"/>
    </row>
    <row r="169" spans="2:21" ht="13">
      <c r="B169" s="85"/>
      <c r="C169" s="86" t="s">
        <v>59</v>
      </c>
      <c r="D169" s="87" t="s">
        <v>51</v>
      </c>
      <c r="E169" s="88" t="s">
        <v>2</v>
      </c>
      <c r="F169" s="88" t="s">
        <v>60</v>
      </c>
      <c r="G169" s="88" t="s">
        <v>40</v>
      </c>
      <c r="H169" s="88" t="s">
        <v>41</v>
      </c>
      <c r="I169" s="89"/>
      <c r="J169" s="62"/>
      <c r="K169" s="62"/>
      <c r="L169" s="62"/>
      <c r="M169" s="63"/>
      <c r="N169" s="89"/>
      <c r="O169" s="86" t="s">
        <v>59</v>
      </c>
      <c r="P169" s="87" t="s">
        <v>53</v>
      </c>
      <c r="Q169" s="88" t="s">
        <v>2</v>
      </c>
      <c r="R169" s="88" t="s">
        <v>60</v>
      </c>
      <c r="S169" s="88" t="s">
        <v>40</v>
      </c>
      <c r="T169" s="88" t="s">
        <v>41</v>
      </c>
      <c r="U169" s="89"/>
    </row>
    <row r="170" spans="2:21" ht="12.5">
      <c r="B170" s="64"/>
      <c r="C170" s="65">
        <v>1</v>
      </c>
      <c r="D170" s="66" t="s">
        <v>548</v>
      </c>
      <c r="E170" s="82">
        <v>146.75</v>
      </c>
      <c r="F170" s="65" t="s">
        <v>521</v>
      </c>
      <c r="G170" s="68">
        <v>5</v>
      </c>
      <c r="H170" s="65" t="s">
        <v>23</v>
      </c>
      <c r="I170" s="64"/>
      <c r="J170" s="69"/>
      <c r="K170" s="69"/>
      <c r="L170" s="69"/>
      <c r="M170" s="69"/>
      <c r="N170" s="64"/>
      <c r="O170" s="65">
        <v>1</v>
      </c>
      <c r="P170" s="66" t="s">
        <v>549</v>
      </c>
      <c r="Q170" s="82">
        <v>140.5</v>
      </c>
      <c r="R170" s="65" t="s">
        <v>521</v>
      </c>
      <c r="S170" s="68">
        <v>5</v>
      </c>
      <c r="T170" s="65" t="s">
        <v>23</v>
      </c>
      <c r="U170" s="64"/>
    </row>
    <row r="171" spans="2:21" ht="12.5">
      <c r="B171" s="64"/>
      <c r="C171" s="68">
        <v>2</v>
      </c>
      <c r="D171" s="66" t="s">
        <v>550</v>
      </c>
      <c r="E171" s="83">
        <v>115.05</v>
      </c>
      <c r="F171" s="65" t="s">
        <v>521</v>
      </c>
      <c r="G171" s="68">
        <v>3</v>
      </c>
      <c r="H171" s="65" t="s">
        <v>23</v>
      </c>
      <c r="I171" s="64"/>
      <c r="J171" s="69"/>
      <c r="K171" s="69"/>
      <c r="L171" s="69"/>
      <c r="M171" s="69"/>
      <c r="N171" s="64"/>
      <c r="O171" s="68" t="s">
        <v>23</v>
      </c>
      <c r="P171" s="66" t="s">
        <v>23</v>
      </c>
      <c r="Q171" s="83" t="s">
        <v>23</v>
      </c>
      <c r="R171" s="65" t="s">
        <v>23</v>
      </c>
      <c r="S171" s="68" t="s">
        <v>23</v>
      </c>
      <c r="T171" s="65" t="s">
        <v>23</v>
      </c>
      <c r="U171" s="64"/>
    </row>
    <row r="172" spans="2:21" ht="12.5">
      <c r="B172" s="64"/>
      <c r="C172" s="68">
        <v>3</v>
      </c>
      <c r="D172" s="66" t="s">
        <v>551</v>
      </c>
      <c r="E172" s="83">
        <v>97.95</v>
      </c>
      <c r="F172" s="65" t="s">
        <v>521</v>
      </c>
      <c r="G172" s="65">
        <v>1</v>
      </c>
      <c r="H172" s="68" t="s">
        <v>23</v>
      </c>
      <c r="I172" s="64"/>
      <c r="J172" s="69"/>
      <c r="K172" s="69"/>
      <c r="L172" s="69"/>
      <c r="M172" s="69"/>
      <c r="N172" s="64"/>
      <c r="O172" s="68" t="s">
        <v>23</v>
      </c>
      <c r="P172" s="66" t="s">
        <v>23</v>
      </c>
      <c r="Q172" s="83" t="s">
        <v>23</v>
      </c>
      <c r="R172" s="65" t="s">
        <v>23</v>
      </c>
      <c r="S172" s="65" t="s">
        <v>23</v>
      </c>
      <c r="T172" s="68" t="s">
        <v>23</v>
      </c>
      <c r="U172" s="64"/>
    </row>
    <row r="173" spans="2:21" ht="12.5">
      <c r="B173" s="64"/>
      <c r="C173" s="68">
        <v>4</v>
      </c>
      <c r="D173" s="66" t="s">
        <v>552</v>
      </c>
      <c r="E173" s="83">
        <v>87.7</v>
      </c>
      <c r="F173" s="65" t="s">
        <v>522</v>
      </c>
      <c r="G173" s="68" t="s">
        <v>23</v>
      </c>
      <c r="H173" s="68" t="s">
        <v>23</v>
      </c>
      <c r="I173" s="64"/>
      <c r="J173" s="69"/>
      <c r="K173" s="69"/>
      <c r="L173" s="69"/>
      <c r="M173" s="69"/>
      <c r="N173" s="64"/>
      <c r="O173" s="68" t="s">
        <v>23</v>
      </c>
      <c r="P173" s="66" t="s">
        <v>23</v>
      </c>
      <c r="Q173" s="83" t="s">
        <v>23</v>
      </c>
      <c r="R173" s="65" t="s">
        <v>23</v>
      </c>
      <c r="S173" s="68" t="s">
        <v>23</v>
      </c>
      <c r="T173" s="68" t="s">
        <v>23</v>
      </c>
      <c r="U173" s="64"/>
    </row>
    <row r="174" spans="2:21" ht="12.5">
      <c r="B174" s="64"/>
      <c r="C174" s="68">
        <v>5</v>
      </c>
      <c r="D174" s="66" t="s">
        <v>553</v>
      </c>
      <c r="E174" s="83">
        <v>62.25</v>
      </c>
      <c r="F174" s="65" t="s">
        <v>522</v>
      </c>
      <c r="G174" s="68" t="s">
        <v>23</v>
      </c>
      <c r="H174" s="68" t="s">
        <v>23</v>
      </c>
      <c r="I174" s="64"/>
      <c r="J174" s="69"/>
      <c r="K174" s="69"/>
      <c r="L174" s="69"/>
      <c r="M174" s="69"/>
      <c r="N174" s="64"/>
      <c r="O174" s="68" t="s">
        <v>23</v>
      </c>
      <c r="P174" s="66" t="s">
        <v>23</v>
      </c>
      <c r="Q174" s="83" t="s">
        <v>23</v>
      </c>
      <c r="R174" s="65" t="s">
        <v>23</v>
      </c>
      <c r="S174" s="68" t="s">
        <v>23</v>
      </c>
      <c r="T174" s="68" t="s">
        <v>23</v>
      </c>
      <c r="U174" s="64"/>
    </row>
    <row r="175" spans="2:21" ht="12.5">
      <c r="B175" s="64"/>
      <c r="C175" s="68" t="s">
        <v>23</v>
      </c>
      <c r="D175" s="66" t="s">
        <v>23</v>
      </c>
      <c r="E175" s="83" t="s">
        <v>23</v>
      </c>
      <c r="F175" s="65" t="s">
        <v>23</v>
      </c>
      <c r="G175" s="68" t="s">
        <v>23</v>
      </c>
      <c r="H175" s="68" t="s">
        <v>23</v>
      </c>
      <c r="I175" s="64"/>
      <c r="J175" s="69"/>
      <c r="K175" s="69"/>
      <c r="L175" s="69"/>
      <c r="M175" s="69"/>
      <c r="N175" s="64"/>
      <c r="O175" s="68" t="s">
        <v>23</v>
      </c>
      <c r="P175" s="66" t="s">
        <v>23</v>
      </c>
      <c r="Q175" s="83" t="s">
        <v>23</v>
      </c>
      <c r="R175" s="65" t="s">
        <v>23</v>
      </c>
      <c r="S175" s="68" t="s">
        <v>23</v>
      </c>
      <c r="T175" s="68" t="s">
        <v>23</v>
      </c>
      <c r="U175" s="64"/>
    </row>
    <row r="176" spans="2:21" ht="12.5">
      <c r="B176" s="64"/>
      <c r="C176" s="68" t="s">
        <v>23</v>
      </c>
      <c r="D176" s="66" t="s">
        <v>23</v>
      </c>
      <c r="E176" s="83" t="s">
        <v>23</v>
      </c>
      <c r="F176" s="65" t="s">
        <v>23</v>
      </c>
      <c r="G176" s="68" t="s">
        <v>23</v>
      </c>
      <c r="H176" s="68" t="s">
        <v>23</v>
      </c>
      <c r="I176" s="64"/>
      <c r="J176" s="69"/>
      <c r="K176" s="69"/>
      <c r="L176" s="69"/>
      <c r="M176" s="69"/>
      <c r="N176" s="64"/>
      <c r="O176" s="68" t="s">
        <v>23</v>
      </c>
      <c r="P176" s="66" t="s">
        <v>23</v>
      </c>
      <c r="Q176" s="83" t="s">
        <v>23</v>
      </c>
      <c r="R176" s="65" t="s">
        <v>23</v>
      </c>
      <c r="S176" s="68" t="s">
        <v>23</v>
      </c>
      <c r="T176" s="68" t="s">
        <v>23</v>
      </c>
      <c r="U176" s="64"/>
    </row>
    <row r="177" spans="2:21" ht="12.5">
      <c r="B177" s="64"/>
      <c r="C177" s="68" t="s">
        <v>23</v>
      </c>
      <c r="D177" s="71" t="s">
        <v>23</v>
      </c>
      <c r="E177" s="83" t="s">
        <v>23</v>
      </c>
      <c r="F177" s="68" t="s">
        <v>23</v>
      </c>
      <c r="G177" s="68" t="s">
        <v>23</v>
      </c>
      <c r="H177" s="68" t="s">
        <v>23</v>
      </c>
      <c r="I177" s="64"/>
      <c r="J177" s="69"/>
      <c r="K177" s="69"/>
      <c r="L177" s="69"/>
      <c r="M177" s="69"/>
      <c r="N177" s="64"/>
      <c r="O177" s="68" t="s">
        <v>23</v>
      </c>
      <c r="P177" s="71" t="s">
        <v>23</v>
      </c>
      <c r="Q177" s="83" t="s">
        <v>23</v>
      </c>
      <c r="R177" s="68" t="s">
        <v>23</v>
      </c>
      <c r="S177" s="68" t="s">
        <v>23</v>
      </c>
      <c r="T177" s="68" t="s">
        <v>23</v>
      </c>
      <c r="U177" s="64"/>
    </row>
    <row r="178" spans="2:21" ht="12.5">
      <c r="B178" s="64"/>
      <c r="C178" s="68" t="s">
        <v>23</v>
      </c>
      <c r="D178" s="71" t="s">
        <v>23</v>
      </c>
      <c r="E178" s="83" t="s">
        <v>23</v>
      </c>
      <c r="F178" s="68" t="s">
        <v>23</v>
      </c>
      <c r="G178" s="68" t="s">
        <v>23</v>
      </c>
      <c r="H178" s="68" t="s">
        <v>23</v>
      </c>
      <c r="I178" s="64"/>
      <c r="J178" s="69"/>
      <c r="K178" s="69"/>
      <c r="L178" s="69"/>
      <c r="M178" s="69"/>
      <c r="N178" s="64"/>
      <c r="O178" s="68" t="s">
        <v>23</v>
      </c>
      <c r="P178" s="71" t="s">
        <v>23</v>
      </c>
      <c r="Q178" s="83" t="s">
        <v>23</v>
      </c>
      <c r="R178" s="68" t="s">
        <v>23</v>
      </c>
      <c r="S178" s="68" t="s">
        <v>23</v>
      </c>
      <c r="T178" s="68" t="s">
        <v>23</v>
      </c>
      <c r="U178" s="64"/>
    </row>
    <row r="179" spans="2:21" ht="12.5">
      <c r="B179" s="64"/>
      <c r="C179" s="68" t="s">
        <v>23</v>
      </c>
      <c r="D179" s="71" t="s">
        <v>23</v>
      </c>
      <c r="E179" s="83" t="s">
        <v>23</v>
      </c>
      <c r="F179" s="68" t="s">
        <v>23</v>
      </c>
      <c r="G179" s="68" t="s">
        <v>23</v>
      </c>
      <c r="H179" s="68" t="s">
        <v>23</v>
      </c>
      <c r="I179" s="64"/>
      <c r="J179" s="69"/>
      <c r="K179" s="69"/>
      <c r="L179" s="69"/>
      <c r="M179" s="69"/>
      <c r="N179" s="64"/>
      <c r="O179" s="68" t="s">
        <v>23</v>
      </c>
      <c r="P179" s="71" t="s">
        <v>23</v>
      </c>
      <c r="Q179" s="83" t="s">
        <v>23</v>
      </c>
      <c r="R179" s="68" t="s">
        <v>23</v>
      </c>
      <c r="S179" s="68" t="s">
        <v>23</v>
      </c>
      <c r="T179" s="68" t="s">
        <v>23</v>
      </c>
      <c r="U179" s="64"/>
    </row>
    <row r="180" spans="2:21" ht="13">
      <c r="B180" s="64"/>
      <c r="C180" s="104" t="s">
        <v>96</v>
      </c>
      <c r="D180" s="98"/>
      <c r="E180" s="98"/>
      <c r="F180" s="98"/>
      <c r="G180" s="74">
        <v>9</v>
      </c>
      <c r="H180" s="74">
        <v>0</v>
      </c>
      <c r="I180" s="64"/>
      <c r="J180" s="69"/>
      <c r="K180" s="69"/>
      <c r="L180" s="69"/>
      <c r="M180" s="69"/>
      <c r="N180" s="64"/>
      <c r="O180" s="104" t="s">
        <v>97</v>
      </c>
      <c r="P180" s="98"/>
      <c r="Q180" s="98"/>
      <c r="R180" s="98"/>
      <c r="S180" s="74">
        <v>5</v>
      </c>
      <c r="T180" s="74">
        <v>0</v>
      </c>
      <c r="U180" s="64"/>
    </row>
    <row r="181" spans="2:21" ht="12.5">
      <c r="B181" s="69"/>
      <c r="C181" s="69"/>
      <c r="D181" s="69"/>
      <c r="E181" s="69"/>
      <c r="F181" s="69"/>
      <c r="G181" s="69"/>
      <c r="H181" s="69"/>
      <c r="I181" s="69"/>
      <c r="J181" s="69"/>
      <c r="K181" s="69"/>
      <c r="L181" s="69"/>
      <c r="M181" s="69"/>
      <c r="N181" s="69"/>
      <c r="O181" s="69"/>
      <c r="P181" s="69"/>
      <c r="Q181" s="69"/>
      <c r="R181" s="69"/>
      <c r="S181" s="69"/>
      <c r="T181" s="69"/>
      <c r="U181" s="69"/>
    </row>
    <row r="182" spans="2:21" ht="12.5">
      <c r="B182" s="75"/>
      <c r="C182" s="75"/>
      <c r="D182" s="75"/>
      <c r="E182" s="75"/>
      <c r="F182" s="75"/>
      <c r="G182" s="75"/>
      <c r="H182" s="75"/>
      <c r="I182" s="75"/>
      <c r="J182" s="69"/>
      <c r="K182" s="69"/>
      <c r="L182" s="69"/>
      <c r="M182" s="69"/>
      <c r="N182" s="75"/>
      <c r="O182" s="75"/>
      <c r="P182" s="75"/>
      <c r="Q182" s="75"/>
      <c r="R182" s="75"/>
      <c r="S182" s="75"/>
      <c r="T182" s="75"/>
      <c r="U182" s="75"/>
    </row>
    <row r="183" spans="2:21" ht="13">
      <c r="B183" s="76"/>
      <c r="C183" s="77" t="s">
        <v>59</v>
      </c>
      <c r="D183" s="78" t="s">
        <v>55</v>
      </c>
      <c r="E183" s="79" t="s">
        <v>2</v>
      </c>
      <c r="F183" s="79" t="s">
        <v>60</v>
      </c>
      <c r="G183" s="79" t="s">
        <v>40</v>
      </c>
      <c r="H183" s="79" t="s">
        <v>41</v>
      </c>
      <c r="I183" s="80"/>
      <c r="J183" s="62"/>
      <c r="K183" s="62"/>
      <c r="L183" s="62"/>
      <c r="M183" s="63"/>
      <c r="N183" s="80"/>
      <c r="O183" s="77" t="s">
        <v>59</v>
      </c>
      <c r="P183" s="78" t="s">
        <v>57</v>
      </c>
      <c r="Q183" s="79" t="s">
        <v>2</v>
      </c>
      <c r="R183" s="79" t="s">
        <v>60</v>
      </c>
      <c r="S183" s="79" t="s">
        <v>40</v>
      </c>
      <c r="T183" s="79" t="s">
        <v>41</v>
      </c>
      <c r="U183" s="80"/>
    </row>
    <row r="184" spans="2:21" ht="12.5">
      <c r="B184" s="81"/>
      <c r="C184" s="65">
        <v>1</v>
      </c>
      <c r="D184" s="66" t="s">
        <v>560</v>
      </c>
      <c r="E184" s="82">
        <v>200.45</v>
      </c>
      <c r="F184" s="65" t="s">
        <v>521</v>
      </c>
      <c r="G184" s="68">
        <v>5</v>
      </c>
      <c r="H184" s="65" t="s">
        <v>23</v>
      </c>
      <c r="I184" s="81"/>
      <c r="J184" s="69"/>
      <c r="K184" s="69"/>
      <c r="L184" s="69"/>
      <c r="M184" s="69"/>
      <c r="N184" s="81"/>
      <c r="O184" s="65">
        <v>1</v>
      </c>
      <c r="P184" s="66" t="s">
        <v>561</v>
      </c>
      <c r="Q184" s="82">
        <v>165.8</v>
      </c>
      <c r="R184" s="65" t="s">
        <v>521</v>
      </c>
      <c r="S184" s="68">
        <v>5</v>
      </c>
      <c r="T184" s="65" t="s">
        <v>23</v>
      </c>
      <c r="U184" s="81"/>
    </row>
    <row r="185" spans="2:21" ht="12.5">
      <c r="B185" s="81"/>
      <c r="C185" s="65">
        <v>2</v>
      </c>
      <c r="D185" s="66" t="s">
        <v>562</v>
      </c>
      <c r="E185" s="83">
        <v>173.45</v>
      </c>
      <c r="F185" s="65" t="s">
        <v>522</v>
      </c>
      <c r="G185" s="65" t="s">
        <v>23</v>
      </c>
      <c r="H185" s="68">
        <v>3</v>
      </c>
      <c r="I185" s="81"/>
      <c r="J185" s="69"/>
      <c r="K185" s="69"/>
      <c r="L185" s="69"/>
      <c r="M185" s="69"/>
      <c r="N185" s="81"/>
      <c r="O185" s="65" t="s">
        <v>23</v>
      </c>
      <c r="P185" s="66" t="s">
        <v>23</v>
      </c>
      <c r="Q185" s="83" t="s">
        <v>23</v>
      </c>
      <c r="R185" s="65" t="s">
        <v>23</v>
      </c>
      <c r="S185" s="65" t="s">
        <v>23</v>
      </c>
      <c r="T185" s="68" t="s">
        <v>23</v>
      </c>
      <c r="U185" s="81"/>
    </row>
    <row r="186" spans="2:21" ht="12.5">
      <c r="B186" s="81"/>
      <c r="C186" s="65">
        <v>3</v>
      </c>
      <c r="D186" s="66" t="s">
        <v>563</v>
      </c>
      <c r="E186" s="83">
        <v>165.5</v>
      </c>
      <c r="F186" s="65" t="s">
        <v>522</v>
      </c>
      <c r="G186" s="65" t="s">
        <v>23</v>
      </c>
      <c r="H186" s="68">
        <v>1</v>
      </c>
      <c r="I186" s="81"/>
      <c r="J186" s="69"/>
      <c r="K186" s="69"/>
      <c r="L186" s="69"/>
      <c r="M186" s="69"/>
      <c r="N186" s="81"/>
      <c r="O186" s="65" t="s">
        <v>23</v>
      </c>
      <c r="P186" s="66" t="s">
        <v>23</v>
      </c>
      <c r="Q186" s="83" t="s">
        <v>23</v>
      </c>
      <c r="R186" s="65" t="s">
        <v>23</v>
      </c>
      <c r="S186" s="65" t="s">
        <v>23</v>
      </c>
      <c r="T186" s="68" t="s">
        <v>23</v>
      </c>
      <c r="U186" s="81"/>
    </row>
    <row r="187" spans="2:21" ht="12.5">
      <c r="B187" s="81"/>
      <c r="C187" s="65" t="s">
        <v>23</v>
      </c>
      <c r="D187" s="66" t="s">
        <v>23</v>
      </c>
      <c r="E187" s="83" t="s">
        <v>23</v>
      </c>
      <c r="F187" s="65" t="s">
        <v>23</v>
      </c>
      <c r="G187" s="68" t="s">
        <v>23</v>
      </c>
      <c r="H187" s="68" t="s">
        <v>23</v>
      </c>
      <c r="I187" s="81"/>
      <c r="J187" s="69"/>
      <c r="K187" s="69"/>
      <c r="L187" s="69"/>
      <c r="M187" s="69"/>
      <c r="N187" s="81"/>
      <c r="O187" s="65" t="s">
        <v>23</v>
      </c>
      <c r="P187" s="66" t="s">
        <v>23</v>
      </c>
      <c r="Q187" s="83" t="s">
        <v>23</v>
      </c>
      <c r="R187" s="65" t="s">
        <v>23</v>
      </c>
      <c r="S187" s="68" t="s">
        <v>23</v>
      </c>
      <c r="T187" s="68" t="s">
        <v>23</v>
      </c>
      <c r="U187" s="81"/>
    </row>
    <row r="188" spans="2:21" ht="12.5">
      <c r="B188" s="81"/>
      <c r="C188" s="68" t="s">
        <v>23</v>
      </c>
      <c r="D188" s="66" t="s">
        <v>23</v>
      </c>
      <c r="E188" s="83" t="s">
        <v>23</v>
      </c>
      <c r="F188" s="65" t="s">
        <v>23</v>
      </c>
      <c r="G188" s="68" t="s">
        <v>23</v>
      </c>
      <c r="H188" s="68" t="s">
        <v>23</v>
      </c>
      <c r="I188" s="81"/>
      <c r="J188" s="69"/>
      <c r="K188" s="69"/>
      <c r="L188" s="69"/>
      <c r="M188" s="69"/>
      <c r="N188" s="81"/>
      <c r="O188" s="68" t="s">
        <v>23</v>
      </c>
      <c r="P188" s="71" t="s">
        <v>23</v>
      </c>
      <c r="Q188" s="83" t="s">
        <v>23</v>
      </c>
      <c r="R188" s="68" t="s">
        <v>23</v>
      </c>
      <c r="S188" s="68" t="s">
        <v>23</v>
      </c>
      <c r="T188" s="68" t="s">
        <v>23</v>
      </c>
      <c r="U188" s="81"/>
    </row>
    <row r="189" spans="2:21" ht="12.5">
      <c r="B189" s="81"/>
      <c r="C189" s="68" t="s">
        <v>23</v>
      </c>
      <c r="D189" s="66" t="s">
        <v>23</v>
      </c>
      <c r="E189" s="83" t="s">
        <v>23</v>
      </c>
      <c r="F189" s="65" t="s">
        <v>23</v>
      </c>
      <c r="G189" s="68" t="s">
        <v>23</v>
      </c>
      <c r="H189" s="68" t="s">
        <v>23</v>
      </c>
      <c r="I189" s="81"/>
      <c r="J189" s="69"/>
      <c r="K189" s="69"/>
      <c r="L189" s="69"/>
      <c r="M189" s="69"/>
      <c r="N189" s="81"/>
      <c r="O189" s="68" t="s">
        <v>23</v>
      </c>
      <c r="P189" s="71" t="s">
        <v>23</v>
      </c>
      <c r="Q189" s="83" t="s">
        <v>23</v>
      </c>
      <c r="R189" s="68" t="s">
        <v>23</v>
      </c>
      <c r="S189" s="68" t="s">
        <v>23</v>
      </c>
      <c r="T189" s="68" t="s">
        <v>23</v>
      </c>
      <c r="U189" s="81"/>
    </row>
    <row r="190" spans="2:21" ht="12.5">
      <c r="B190" s="81"/>
      <c r="C190" s="68" t="s">
        <v>23</v>
      </c>
      <c r="D190" s="71" t="s">
        <v>23</v>
      </c>
      <c r="E190" s="83" t="s">
        <v>23</v>
      </c>
      <c r="F190" s="68" t="s">
        <v>23</v>
      </c>
      <c r="G190" s="68" t="s">
        <v>23</v>
      </c>
      <c r="H190" s="68" t="s">
        <v>23</v>
      </c>
      <c r="I190" s="81"/>
      <c r="J190" s="69"/>
      <c r="K190" s="69"/>
      <c r="L190" s="69"/>
      <c r="M190" s="69"/>
      <c r="N190" s="81"/>
      <c r="O190" s="68" t="s">
        <v>23</v>
      </c>
      <c r="P190" s="71" t="s">
        <v>23</v>
      </c>
      <c r="Q190" s="83" t="s">
        <v>23</v>
      </c>
      <c r="R190" s="68" t="s">
        <v>23</v>
      </c>
      <c r="S190" s="68" t="s">
        <v>23</v>
      </c>
      <c r="T190" s="68" t="s">
        <v>23</v>
      </c>
      <c r="U190" s="81"/>
    </row>
    <row r="191" spans="2:21" ht="12.5">
      <c r="B191" s="81"/>
      <c r="C191" s="68" t="s">
        <v>23</v>
      </c>
      <c r="D191" s="71" t="s">
        <v>23</v>
      </c>
      <c r="E191" s="83" t="s">
        <v>23</v>
      </c>
      <c r="F191" s="68" t="s">
        <v>23</v>
      </c>
      <c r="G191" s="68" t="s">
        <v>23</v>
      </c>
      <c r="H191" s="68" t="s">
        <v>23</v>
      </c>
      <c r="I191" s="81"/>
      <c r="J191" s="69"/>
      <c r="K191" s="69"/>
      <c r="L191" s="69"/>
      <c r="M191" s="69"/>
      <c r="N191" s="81"/>
      <c r="O191" s="68" t="s">
        <v>23</v>
      </c>
      <c r="P191" s="71" t="s">
        <v>23</v>
      </c>
      <c r="Q191" s="83" t="s">
        <v>23</v>
      </c>
      <c r="R191" s="68" t="s">
        <v>23</v>
      </c>
      <c r="S191" s="68" t="s">
        <v>23</v>
      </c>
      <c r="T191" s="68" t="s">
        <v>23</v>
      </c>
      <c r="U191" s="81"/>
    </row>
    <row r="192" spans="2:21" ht="12.5">
      <c r="B192" s="81"/>
      <c r="C192" s="68" t="s">
        <v>23</v>
      </c>
      <c r="D192" s="71" t="s">
        <v>23</v>
      </c>
      <c r="E192" s="83" t="s">
        <v>23</v>
      </c>
      <c r="F192" s="68" t="s">
        <v>23</v>
      </c>
      <c r="G192" s="68" t="s">
        <v>23</v>
      </c>
      <c r="H192" s="68" t="s">
        <v>23</v>
      </c>
      <c r="I192" s="81"/>
      <c r="J192" s="69"/>
      <c r="K192" s="69"/>
      <c r="L192" s="69"/>
      <c r="M192" s="69"/>
      <c r="N192" s="81"/>
      <c r="O192" s="68" t="s">
        <v>23</v>
      </c>
      <c r="P192" s="71" t="s">
        <v>23</v>
      </c>
      <c r="Q192" s="83" t="s">
        <v>23</v>
      </c>
      <c r="R192" s="68" t="s">
        <v>23</v>
      </c>
      <c r="S192" s="68" t="s">
        <v>23</v>
      </c>
      <c r="T192" s="68" t="s">
        <v>23</v>
      </c>
      <c r="U192" s="81"/>
    </row>
    <row r="193" spans="2:21" ht="12.5">
      <c r="B193" s="81"/>
      <c r="C193" s="68" t="s">
        <v>23</v>
      </c>
      <c r="D193" s="71" t="s">
        <v>23</v>
      </c>
      <c r="E193" s="83" t="s">
        <v>23</v>
      </c>
      <c r="F193" s="68" t="s">
        <v>23</v>
      </c>
      <c r="G193" s="68" t="s">
        <v>23</v>
      </c>
      <c r="H193" s="68" t="s">
        <v>23</v>
      </c>
      <c r="I193" s="81"/>
      <c r="J193" s="69"/>
      <c r="K193" s="69"/>
      <c r="L193" s="69"/>
      <c r="M193" s="69"/>
      <c r="N193" s="81"/>
      <c r="O193" s="68" t="s">
        <v>23</v>
      </c>
      <c r="P193" s="71" t="s">
        <v>23</v>
      </c>
      <c r="Q193" s="83" t="s">
        <v>23</v>
      </c>
      <c r="R193" s="68" t="s">
        <v>23</v>
      </c>
      <c r="S193" s="68" t="s">
        <v>23</v>
      </c>
      <c r="T193" s="68" t="s">
        <v>23</v>
      </c>
      <c r="U193" s="81"/>
    </row>
    <row r="194" spans="2:21" ht="13">
      <c r="B194" s="81"/>
      <c r="C194" s="104" t="s">
        <v>106</v>
      </c>
      <c r="D194" s="98"/>
      <c r="E194" s="98"/>
      <c r="F194" s="98"/>
      <c r="G194" s="74">
        <v>5</v>
      </c>
      <c r="H194" s="74">
        <v>4</v>
      </c>
      <c r="I194" s="81"/>
      <c r="J194" s="69"/>
      <c r="K194" s="69"/>
      <c r="L194" s="69"/>
      <c r="M194" s="69"/>
      <c r="N194" s="81"/>
      <c r="O194" s="104" t="s">
        <v>107</v>
      </c>
      <c r="P194" s="98"/>
      <c r="Q194" s="98"/>
      <c r="R194" s="98"/>
      <c r="S194" s="74">
        <v>5</v>
      </c>
      <c r="T194" s="74">
        <v>0</v>
      </c>
      <c r="U194" s="81"/>
    </row>
    <row r="195" spans="2:21" ht="12.5">
      <c r="C195" s="22"/>
    </row>
    <row r="196" spans="2:21" ht="12.5">
      <c r="C196" s="90" t="s">
        <v>108</v>
      </c>
      <c r="D196" s="75"/>
      <c r="E196" s="75"/>
      <c r="F196" s="75"/>
      <c r="G196" s="75"/>
      <c r="H196" s="75"/>
      <c r="I196" s="69"/>
      <c r="J196" s="69"/>
      <c r="K196" s="69"/>
      <c r="L196" s="69"/>
      <c r="M196" s="69"/>
      <c r="N196" s="69"/>
      <c r="O196" s="90" t="s">
        <v>108</v>
      </c>
      <c r="P196" s="75"/>
      <c r="Q196" s="75"/>
      <c r="R196" s="75"/>
      <c r="S196" s="75"/>
      <c r="T196" s="75"/>
    </row>
    <row r="197" spans="2:21" ht="12.5">
      <c r="C197" s="130"/>
      <c r="D197" s="96"/>
      <c r="E197" s="96"/>
      <c r="F197" s="96"/>
      <c r="G197" s="96"/>
      <c r="H197" s="114"/>
      <c r="I197" s="69"/>
      <c r="J197" s="69"/>
      <c r="K197" s="69"/>
      <c r="L197" s="69"/>
      <c r="M197" s="69"/>
      <c r="N197" s="91"/>
      <c r="O197" s="131"/>
      <c r="P197" s="96"/>
      <c r="Q197" s="96"/>
      <c r="R197" s="96"/>
      <c r="S197" s="96"/>
      <c r="T197" s="114"/>
    </row>
    <row r="198" spans="2:21" ht="12.5">
      <c r="C198" s="107"/>
      <c r="D198" s="96"/>
      <c r="E198" s="96"/>
      <c r="F198" s="96"/>
      <c r="G198" s="96"/>
      <c r="H198" s="114"/>
      <c r="I198" s="69"/>
      <c r="J198" s="69"/>
      <c r="K198" s="69"/>
      <c r="L198" s="69"/>
      <c r="M198" s="69"/>
      <c r="N198" s="91"/>
      <c r="O198" s="96"/>
      <c r="P198" s="96"/>
      <c r="Q198" s="96"/>
      <c r="R198" s="96"/>
      <c r="S198" s="96"/>
      <c r="T198" s="114"/>
    </row>
    <row r="199" spans="2:21" ht="12.5">
      <c r="C199" s="107"/>
      <c r="D199" s="96"/>
      <c r="E199" s="96"/>
      <c r="F199" s="96"/>
      <c r="G199" s="96"/>
      <c r="H199" s="114"/>
      <c r="I199" s="69"/>
      <c r="J199" s="69"/>
      <c r="K199" s="69"/>
      <c r="L199" s="69"/>
      <c r="M199" s="69"/>
      <c r="N199" s="91"/>
      <c r="O199" s="96"/>
      <c r="P199" s="96"/>
      <c r="Q199" s="96"/>
      <c r="R199" s="96"/>
      <c r="S199" s="96"/>
      <c r="T199" s="114"/>
    </row>
    <row r="200" spans="2:21" ht="12.5">
      <c r="C200" s="126"/>
      <c r="D200" s="115"/>
      <c r="E200" s="115"/>
      <c r="F200" s="115"/>
      <c r="G200" s="115"/>
      <c r="H200" s="116"/>
      <c r="I200" s="69"/>
      <c r="J200" s="69"/>
      <c r="K200" s="69"/>
      <c r="L200" s="69"/>
      <c r="M200" s="69"/>
      <c r="N200" s="91"/>
      <c r="O200" s="115"/>
      <c r="P200" s="115"/>
      <c r="Q200" s="115"/>
      <c r="R200" s="115"/>
      <c r="S200" s="115"/>
      <c r="T200" s="116"/>
    </row>
    <row r="201" spans="2:21" ht="12.5">
      <c r="C201" s="22"/>
    </row>
    <row r="202" spans="2:21" ht="12.5">
      <c r="C202" s="22"/>
    </row>
    <row r="203" spans="2:21" ht="12.5">
      <c r="C203" s="22"/>
    </row>
    <row r="204" spans="2:21" ht="12.5">
      <c r="C204" s="22"/>
    </row>
    <row r="205" spans="2:21" ht="12.5">
      <c r="C205" s="22"/>
    </row>
    <row r="206" spans="2:21" ht="18">
      <c r="B206" s="28"/>
      <c r="C206" s="4"/>
      <c r="D206" s="92" t="s">
        <v>31</v>
      </c>
      <c r="E206" s="30">
        <v>3</v>
      </c>
      <c r="F206" s="7"/>
      <c r="G206" s="7"/>
      <c r="H206" s="6"/>
      <c r="I206" s="8"/>
      <c r="J206" s="8"/>
      <c r="K206" s="8"/>
      <c r="L206" s="8"/>
      <c r="M206" s="8"/>
      <c r="N206" s="8"/>
      <c r="O206" s="8"/>
      <c r="P206" s="29" t="s">
        <v>32</v>
      </c>
      <c r="Q206" s="100">
        <v>42913</v>
      </c>
      <c r="R206" s="96"/>
      <c r="S206" s="6"/>
      <c r="T206" s="31"/>
      <c r="U206" s="32"/>
    </row>
    <row r="207" spans="2:21" ht="15.5">
      <c r="B207" s="33"/>
      <c r="C207" s="3"/>
      <c r="D207" s="8" t="s">
        <v>33</v>
      </c>
      <c r="E207" s="8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29" t="s">
        <v>4</v>
      </c>
      <c r="Q207" s="101" t="s">
        <v>34</v>
      </c>
      <c r="R207" s="96"/>
      <c r="S207" s="96"/>
      <c r="T207" s="96"/>
      <c r="U207" s="6"/>
    </row>
    <row r="208" spans="2:21" ht="15.5">
      <c r="B208" s="34"/>
      <c r="C208" s="35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35"/>
      <c r="Q208" s="100"/>
      <c r="R208" s="96"/>
      <c r="S208" s="6"/>
      <c r="T208" s="6"/>
      <c r="U208" s="6"/>
    </row>
    <row r="209" spans="2:21" ht="15.5">
      <c r="B209" s="36"/>
      <c r="C209" s="109" t="s">
        <v>35</v>
      </c>
      <c r="D209" s="98"/>
      <c r="E209" s="108" t="s">
        <v>468</v>
      </c>
      <c r="F209" s="98"/>
      <c r="G209" s="99"/>
      <c r="H209" s="37" t="s">
        <v>580</v>
      </c>
      <c r="I209" s="38"/>
      <c r="J209" s="15"/>
      <c r="K209" s="15"/>
      <c r="L209" s="15"/>
      <c r="M209" s="15"/>
      <c r="N209" s="39"/>
      <c r="O209" s="103" t="s">
        <v>37</v>
      </c>
      <c r="P209" s="98"/>
      <c r="Q209" s="102" t="s">
        <v>469</v>
      </c>
      <c r="R209" s="98"/>
      <c r="S209" s="99"/>
      <c r="T209" s="40" t="s">
        <v>581</v>
      </c>
      <c r="U209" s="41"/>
    </row>
    <row r="210" spans="2:21" ht="15.5">
      <c r="B210" s="38"/>
      <c r="C210" s="110" t="s">
        <v>39</v>
      </c>
      <c r="D210" s="99"/>
      <c r="E210" s="111">
        <v>31</v>
      </c>
      <c r="F210" s="98"/>
      <c r="G210" s="98"/>
      <c r="H210" s="42"/>
      <c r="I210" s="38"/>
      <c r="J210" s="43"/>
      <c r="K210" s="43"/>
      <c r="L210" s="43"/>
      <c r="M210" s="43"/>
      <c r="N210" s="39"/>
      <c r="O210" s="112" t="s">
        <v>39</v>
      </c>
      <c r="P210" s="99"/>
      <c r="Q210" s="117">
        <v>40</v>
      </c>
      <c r="R210" s="98"/>
      <c r="S210" s="98"/>
      <c r="T210" s="44"/>
      <c r="U210" s="41"/>
    </row>
    <row r="211" spans="2:21" ht="12.5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2:21" ht="13">
      <c r="B212" s="1"/>
      <c r="C212" s="45"/>
      <c r="D212" s="46"/>
      <c r="E212" s="45"/>
      <c r="F212" s="45"/>
      <c r="G212" s="42" t="s">
        <v>40</v>
      </c>
      <c r="H212" s="47" t="s">
        <v>41</v>
      </c>
      <c r="I212" s="1"/>
      <c r="J212" s="1"/>
      <c r="K212" s="1"/>
      <c r="L212" s="1"/>
      <c r="M212" s="1"/>
      <c r="N212" s="1"/>
      <c r="O212" s="45"/>
      <c r="P212" s="46"/>
      <c r="Q212" s="45"/>
      <c r="R212" s="45"/>
      <c r="S212" s="42" t="s">
        <v>40</v>
      </c>
      <c r="T212" s="47" t="s">
        <v>41</v>
      </c>
      <c r="U212" s="1"/>
    </row>
    <row r="213" spans="2:21" ht="12.5">
      <c r="B213" s="1"/>
      <c r="C213" s="48" t="s">
        <v>42</v>
      </c>
      <c r="D213" s="49" t="s">
        <v>43</v>
      </c>
      <c r="E213" s="45"/>
      <c r="F213" s="45"/>
      <c r="G213" s="50">
        <v>3</v>
      </c>
      <c r="H213" s="51">
        <v>6</v>
      </c>
      <c r="I213" s="1"/>
      <c r="J213" s="1"/>
      <c r="K213" s="1"/>
      <c r="L213" s="1"/>
      <c r="M213" s="1"/>
      <c r="N213" s="1"/>
      <c r="O213" s="48" t="s">
        <v>44</v>
      </c>
      <c r="P213" s="49" t="s">
        <v>45</v>
      </c>
      <c r="Q213" s="45"/>
      <c r="R213" s="45"/>
      <c r="S213" s="50">
        <v>5</v>
      </c>
      <c r="T213" s="51">
        <v>4</v>
      </c>
      <c r="U213" s="1"/>
    </row>
    <row r="214" spans="2:21" ht="12.5">
      <c r="B214" s="1"/>
      <c r="C214" s="48" t="s">
        <v>46</v>
      </c>
      <c r="D214" s="49" t="s">
        <v>47</v>
      </c>
      <c r="E214" s="45"/>
      <c r="F214" s="45"/>
      <c r="G214" s="50">
        <v>1</v>
      </c>
      <c r="H214" s="51">
        <v>8</v>
      </c>
      <c r="I214" s="1"/>
      <c r="J214" s="1"/>
      <c r="K214" s="1"/>
      <c r="L214" s="1"/>
      <c r="M214" s="1"/>
      <c r="N214" s="1"/>
      <c r="O214" s="48" t="s">
        <v>48</v>
      </c>
      <c r="P214" s="49" t="s">
        <v>49</v>
      </c>
      <c r="Q214" s="45"/>
      <c r="R214" s="45"/>
      <c r="S214" s="50">
        <v>8</v>
      </c>
      <c r="T214" s="51">
        <v>1</v>
      </c>
      <c r="U214" s="1"/>
    </row>
    <row r="215" spans="2:21" ht="12.5">
      <c r="B215" s="1"/>
      <c r="C215" s="48" t="s">
        <v>50</v>
      </c>
      <c r="D215" s="49" t="s">
        <v>51</v>
      </c>
      <c r="E215" s="45"/>
      <c r="F215" s="45"/>
      <c r="G215" s="50">
        <v>3</v>
      </c>
      <c r="H215" s="51">
        <v>6</v>
      </c>
      <c r="I215" s="1"/>
      <c r="J215" s="1"/>
      <c r="K215" s="1"/>
      <c r="L215" s="1"/>
      <c r="M215" s="1"/>
      <c r="N215" s="1"/>
      <c r="O215" s="48" t="s">
        <v>52</v>
      </c>
      <c r="P215" s="49" t="s">
        <v>53</v>
      </c>
      <c r="Q215" s="45"/>
      <c r="R215" s="45"/>
      <c r="S215" s="50">
        <v>4</v>
      </c>
      <c r="T215" s="51">
        <v>5</v>
      </c>
      <c r="U215" s="1"/>
    </row>
    <row r="216" spans="2:21" ht="12.5">
      <c r="B216" s="1"/>
      <c r="C216" s="48" t="s">
        <v>54</v>
      </c>
      <c r="D216" s="49" t="s">
        <v>55</v>
      </c>
      <c r="E216" s="45"/>
      <c r="F216" s="45"/>
      <c r="G216" s="50">
        <v>4</v>
      </c>
      <c r="H216" s="51">
        <v>5</v>
      </c>
      <c r="I216" s="1"/>
      <c r="J216" s="1"/>
      <c r="K216" s="1"/>
      <c r="L216" s="1"/>
      <c r="M216" s="1"/>
      <c r="N216" s="1"/>
      <c r="O216" s="48" t="s">
        <v>56</v>
      </c>
      <c r="P216" s="49" t="s">
        <v>57</v>
      </c>
      <c r="Q216" s="45"/>
      <c r="R216" s="45"/>
      <c r="S216" s="50">
        <v>3</v>
      </c>
      <c r="T216" s="51">
        <v>5</v>
      </c>
      <c r="U216" s="1"/>
    </row>
    <row r="217" spans="2:21" ht="13">
      <c r="B217" s="1"/>
      <c r="C217" s="52"/>
      <c r="D217" s="53" t="s">
        <v>58</v>
      </c>
      <c r="E217" s="54"/>
      <c r="F217" s="54"/>
      <c r="G217" s="55">
        <v>11</v>
      </c>
      <c r="H217" s="56">
        <v>25</v>
      </c>
      <c r="I217" s="1"/>
      <c r="J217" s="1"/>
      <c r="K217" s="1"/>
      <c r="L217" s="1"/>
      <c r="M217" s="1"/>
      <c r="N217" s="1"/>
      <c r="O217" s="52"/>
      <c r="P217" s="53" t="s">
        <v>58</v>
      </c>
      <c r="Q217" s="54"/>
      <c r="R217" s="54"/>
      <c r="S217" s="55">
        <v>20</v>
      </c>
      <c r="T217" s="56">
        <v>15</v>
      </c>
      <c r="U217" s="1"/>
    </row>
    <row r="218" spans="2:21" ht="12.5">
      <c r="B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21" spans="2:21" ht="13">
      <c r="B221" s="57"/>
      <c r="C221" s="58" t="s">
        <v>59</v>
      </c>
      <c r="D221" s="59" t="s">
        <v>43</v>
      </c>
      <c r="E221" s="60" t="s">
        <v>2</v>
      </c>
      <c r="F221" s="60" t="s">
        <v>60</v>
      </c>
      <c r="G221" s="60" t="s">
        <v>40</v>
      </c>
      <c r="H221" s="60" t="s">
        <v>41</v>
      </c>
      <c r="I221" s="61"/>
      <c r="J221" s="62"/>
      <c r="K221" s="62"/>
      <c r="L221" s="62"/>
      <c r="M221" s="63"/>
      <c r="N221" s="61"/>
      <c r="O221" s="58" t="s">
        <v>59</v>
      </c>
      <c r="P221" s="59" t="s">
        <v>45</v>
      </c>
      <c r="Q221" s="60" t="s">
        <v>2</v>
      </c>
      <c r="R221" s="60" t="s">
        <v>60</v>
      </c>
      <c r="S221" s="60" t="s">
        <v>40</v>
      </c>
      <c r="T221" s="60" t="s">
        <v>41</v>
      </c>
      <c r="U221" s="61"/>
    </row>
    <row r="222" spans="2:21" ht="12.5">
      <c r="B222" s="64"/>
      <c r="C222" s="65">
        <v>1</v>
      </c>
      <c r="D222" s="66" t="s">
        <v>582</v>
      </c>
      <c r="E222" s="82">
        <v>64.400000000000006</v>
      </c>
      <c r="F222" s="65" t="s">
        <v>581</v>
      </c>
      <c r="G222" s="68" t="s">
        <v>23</v>
      </c>
      <c r="H222" s="65">
        <v>5</v>
      </c>
      <c r="I222" s="64"/>
      <c r="J222" s="69"/>
      <c r="K222" s="69"/>
      <c r="L222" s="69"/>
      <c r="M222" s="69"/>
      <c r="N222" s="64"/>
      <c r="O222" s="65">
        <v>1</v>
      </c>
      <c r="P222" s="66" t="s">
        <v>583</v>
      </c>
      <c r="Q222" s="82">
        <v>52.65</v>
      </c>
      <c r="R222" s="65" t="s">
        <v>580</v>
      </c>
      <c r="S222" s="68">
        <v>5</v>
      </c>
      <c r="T222" s="65" t="s">
        <v>23</v>
      </c>
      <c r="U222" s="64"/>
    </row>
    <row r="223" spans="2:21" ht="12.5">
      <c r="B223" s="64"/>
      <c r="C223" s="65">
        <v>2</v>
      </c>
      <c r="D223" s="66" t="s">
        <v>585</v>
      </c>
      <c r="E223" s="83">
        <v>50.65</v>
      </c>
      <c r="F223" s="65" t="s">
        <v>580</v>
      </c>
      <c r="G223" s="68">
        <v>3</v>
      </c>
      <c r="H223" s="65" t="s">
        <v>23</v>
      </c>
      <c r="I223" s="64"/>
      <c r="J223" s="69"/>
      <c r="K223" s="69"/>
      <c r="L223" s="69"/>
      <c r="M223" s="69"/>
      <c r="N223" s="64"/>
      <c r="O223" s="65">
        <v>2</v>
      </c>
      <c r="P223" s="66" t="s">
        <v>588</v>
      </c>
      <c r="Q223" s="83">
        <v>50.3</v>
      </c>
      <c r="R223" s="65" t="s">
        <v>581</v>
      </c>
      <c r="S223" s="68" t="s">
        <v>23</v>
      </c>
      <c r="T223" s="65">
        <v>3</v>
      </c>
      <c r="U223" s="64"/>
    </row>
    <row r="224" spans="2:21" ht="12.5">
      <c r="B224" s="64"/>
      <c r="C224" s="65">
        <v>3</v>
      </c>
      <c r="D224" s="66" t="s">
        <v>589</v>
      </c>
      <c r="E224" s="83">
        <v>50.3</v>
      </c>
      <c r="F224" s="65" t="s">
        <v>581</v>
      </c>
      <c r="G224" s="68" t="s">
        <v>23</v>
      </c>
      <c r="H224" s="65">
        <v>1</v>
      </c>
      <c r="I224" s="64"/>
      <c r="J224" s="69"/>
      <c r="K224" s="69"/>
      <c r="L224" s="69"/>
      <c r="M224" s="69"/>
      <c r="N224" s="64"/>
      <c r="O224" s="65">
        <v>3</v>
      </c>
      <c r="P224" s="66" t="s">
        <v>592</v>
      </c>
      <c r="Q224" s="83">
        <v>48.1</v>
      </c>
      <c r="R224" s="65" t="s">
        <v>581</v>
      </c>
      <c r="S224" s="68" t="s">
        <v>23</v>
      </c>
      <c r="T224" s="65">
        <v>1</v>
      </c>
      <c r="U224" s="64"/>
    </row>
    <row r="225" spans="2:21" ht="12.5">
      <c r="B225" s="64"/>
      <c r="C225" s="65">
        <v>4</v>
      </c>
      <c r="D225" s="66" t="s">
        <v>593</v>
      </c>
      <c r="E225" s="83">
        <v>47.75</v>
      </c>
      <c r="F225" s="65" t="s">
        <v>580</v>
      </c>
      <c r="G225" s="68" t="s">
        <v>23</v>
      </c>
      <c r="H225" s="68" t="s">
        <v>23</v>
      </c>
      <c r="I225" s="64"/>
      <c r="J225" s="69"/>
      <c r="K225" s="69"/>
      <c r="L225" s="69"/>
      <c r="M225" s="69"/>
      <c r="N225" s="64"/>
      <c r="O225" s="65">
        <v>4</v>
      </c>
      <c r="P225" s="66" t="s">
        <v>595</v>
      </c>
      <c r="Q225" s="83">
        <v>46.9</v>
      </c>
      <c r="R225" s="65" t="s">
        <v>580</v>
      </c>
      <c r="S225" s="68" t="s">
        <v>23</v>
      </c>
      <c r="T225" s="68" t="s">
        <v>23</v>
      </c>
      <c r="U225" s="64"/>
    </row>
    <row r="226" spans="2:21" ht="12.5">
      <c r="B226" s="64"/>
      <c r="C226" s="65">
        <v>5</v>
      </c>
      <c r="D226" s="66" t="s">
        <v>597</v>
      </c>
      <c r="E226" s="83">
        <v>43.3</v>
      </c>
      <c r="F226" s="65" t="s">
        <v>581</v>
      </c>
      <c r="G226" s="68" t="s">
        <v>23</v>
      </c>
      <c r="H226" s="68" t="s">
        <v>23</v>
      </c>
      <c r="I226" s="64"/>
      <c r="J226" s="69"/>
      <c r="K226" s="69"/>
      <c r="L226" s="69"/>
      <c r="M226" s="69"/>
      <c r="N226" s="64"/>
      <c r="O226" s="65">
        <v>5</v>
      </c>
      <c r="P226" s="66" t="s">
        <v>599</v>
      </c>
      <c r="Q226" s="83">
        <v>46</v>
      </c>
      <c r="R226" s="65" t="s">
        <v>580</v>
      </c>
      <c r="S226" s="68" t="s">
        <v>23</v>
      </c>
      <c r="T226" s="68" t="s">
        <v>23</v>
      </c>
      <c r="U226" s="64"/>
    </row>
    <row r="227" spans="2:21" ht="12.5">
      <c r="B227" s="64"/>
      <c r="C227" s="65">
        <v>6</v>
      </c>
      <c r="D227" s="66" t="s">
        <v>600</v>
      </c>
      <c r="E227" s="83">
        <v>33.25</v>
      </c>
      <c r="F227" s="65" t="s">
        <v>581</v>
      </c>
      <c r="G227" s="68" t="s">
        <v>23</v>
      </c>
      <c r="H227" s="68" t="s">
        <v>23</v>
      </c>
      <c r="I227" s="64"/>
      <c r="J227" s="69"/>
      <c r="K227" s="69"/>
      <c r="L227" s="69"/>
      <c r="M227" s="69"/>
      <c r="N227" s="64"/>
      <c r="O227" s="65">
        <v>6</v>
      </c>
      <c r="P227" s="66" t="s">
        <v>601</v>
      </c>
      <c r="Q227" s="83">
        <v>42.3</v>
      </c>
      <c r="R227" s="65" t="s">
        <v>580</v>
      </c>
      <c r="S227" s="68" t="s">
        <v>23</v>
      </c>
      <c r="T227" s="68" t="s">
        <v>23</v>
      </c>
      <c r="U227" s="64"/>
    </row>
    <row r="228" spans="2:21" ht="12.5">
      <c r="B228" s="64"/>
      <c r="C228" s="65">
        <v>7</v>
      </c>
      <c r="D228" s="66" t="s">
        <v>602</v>
      </c>
      <c r="E228" s="83">
        <v>10.25</v>
      </c>
      <c r="F228" s="65" t="s">
        <v>581</v>
      </c>
      <c r="G228" s="68" t="s">
        <v>23</v>
      </c>
      <c r="H228" s="68" t="s">
        <v>23</v>
      </c>
      <c r="I228" s="64"/>
      <c r="J228" s="69"/>
      <c r="K228" s="69"/>
      <c r="L228" s="69"/>
      <c r="M228" s="69"/>
      <c r="N228" s="64"/>
      <c r="O228" s="65">
        <v>7</v>
      </c>
      <c r="P228" s="66" t="s">
        <v>603</v>
      </c>
      <c r="Q228" s="83">
        <v>33.85</v>
      </c>
      <c r="R228" s="65" t="s">
        <v>581</v>
      </c>
      <c r="S228" s="68" t="s">
        <v>23</v>
      </c>
      <c r="T228" s="68" t="s">
        <v>23</v>
      </c>
      <c r="U228" s="64"/>
    </row>
    <row r="229" spans="2:21" ht="12.5">
      <c r="B229" s="64"/>
      <c r="C229" s="68" t="s">
        <v>23</v>
      </c>
      <c r="D229" s="71" t="s">
        <v>23</v>
      </c>
      <c r="E229" s="83" t="s">
        <v>23</v>
      </c>
      <c r="F229" s="68" t="s">
        <v>23</v>
      </c>
      <c r="G229" s="68" t="s">
        <v>23</v>
      </c>
      <c r="H229" s="68" t="s">
        <v>23</v>
      </c>
      <c r="I229" s="64"/>
      <c r="J229" s="69"/>
      <c r="K229" s="69"/>
      <c r="L229" s="69"/>
      <c r="M229" s="69"/>
      <c r="N229" s="64"/>
      <c r="O229" s="65">
        <v>8</v>
      </c>
      <c r="P229" s="66" t="s">
        <v>604</v>
      </c>
      <c r="Q229" s="83">
        <v>31.2</v>
      </c>
      <c r="R229" s="68" t="s">
        <v>581</v>
      </c>
      <c r="S229" s="68" t="s">
        <v>23</v>
      </c>
      <c r="T229" s="68" t="s">
        <v>23</v>
      </c>
      <c r="U229" s="64"/>
    </row>
    <row r="230" spans="2:21" ht="12.5">
      <c r="B230" s="64"/>
      <c r="C230" s="68" t="s">
        <v>23</v>
      </c>
      <c r="D230" s="71" t="s">
        <v>23</v>
      </c>
      <c r="E230" s="83" t="s">
        <v>23</v>
      </c>
      <c r="F230" s="68" t="s">
        <v>23</v>
      </c>
      <c r="G230" s="68" t="s">
        <v>23</v>
      </c>
      <c r="H230" s="68" t="s">
        <v>23</v>
      </c>
      <c r="I230" s="64"/>
      <c r="J230" s="69"/>
      <c r="K230" s="69"/>
      <c r="L230" s="69"/>
      <c r="M230" s="69"/>
      <c r="N230" s="64"/>
      <c r="O230" s="65" t="s">
        <v>23</v>
      </c>
      <c r="P230" s="66" t="s">
        <v>23</v>
      </c>
      <c r="Q230" s="83" t="s">
        <v>23</v>
      </c>
      <c r="R230" s="68" t="s">
        <v>23</v>
      </c>
      <c r="S230" s="68" t="s">
        <v>23</v>
      </c>
      <c r="T230" s="68" t="s">
        <v>23</v>
      </c>
      <c r="U230" s="64"/>
    </row>
    <row r="231" spans="2:21" ht="12.5">
      <c r="B231" s="64"/>
      <c r="C231" s="68" t="s">
        <v>23</v>
      </c>
      <c r="D231" s="71" t="s">
        <v>23</v>
      </c>
      <c r="E231" s="83" t="s">
        <v>23</v>
      </c>
      <c r="F231" s="68" t="s">
        <v>23</v>
      </c>
      <c r="G231" s="68" t="s">
        <v>23</v>
      </c>
      <c r="H231" s="68" t="s">
        <v>23</v>
      </c>
      <c r="I231" s="64"/>
      <c r="J231" s="69"/>
      <c r="K231" s="69"/>
      <c r="L231" s="69"/>
      <c r="M231" s="69"/>
      <c r="N231" s="64"/>
      <c r="O231" s="65" t="s">
        <v>23</v>
      </c>
      <c r="P231" s="66" t="s">
        <v>23</v>
      </c>
      <c r="Q231" s="83" t="s">
        <v>23</v>
      </c>
      <c r="R231" s="68" t="s">
        <v>23</v>
      </c>
      <c r="S231" s="68" t="s">
        <v>23</v>
      </c>
      <c r="T231" s="68" t="s">
        <v>23</v>
      </c>
      <c r="U231" s="64"/>
    </row>
    <row r="232" spans="2:21" ht="12.5">
      <c r="B232" s="64"/>
      <c r="C232" s="68" t="s">
        <v>23</v>
      </c>
      <c r="D232" s="71" t="s">
        <v>23</v>
      </c>
      <c r="E232" s="84" t="s">
        <v>23</v>
      </c>
      <c r="F232" s="68" t="s">
        <v>23</v>
      </c>
      <c r="G232" s="68" t="s">
        <v>23</v>
      </c>
      <c r="H232" s="68" t="s">
        <v>23</v>
      </c>
      <c r="I232" s="64"/>
      <c r="J232" s="69"/>
      <c r="K232" s="69"/>
      <c r="L232" s="69"/>
      <c r="M232" s="69"/>
      <c r="N232" s="64"/>
      <c r="O232" s="65" t="s">
        <v>23</v>
      </c>
      <c r="P232" s="66" t="s">
        <v>23</v>
      </c>
      <c r="Q232" s="84" t="s">
        <v>23</v>
      </c>
      <c r="R232" s="68" t="s">
        <v>23</v>
      </c>
      <c r="S232" s="68" t="s">
        <v>23</v>
      </c>
      <c r="T232" s="68" t="s">
        <v>23</v>
      </c>
      <c r="U232" s="64"/>
    </row>
    <row r="233" spans="2:21" ht="12.5">
      <c r="B233" s="64"/>
      <c r="C233" s="68" t="s">
        <v>23</v>
      </c>
      <c r="D233" s="71" t="s">
        <v>23</v>
      </c>
      <c r="E233" s="84" t="s">
        <v>23</v>
      </c>
      <c r="F233" s="68" t="s">
        <v>23</v>
      </c>
      <c r="G233" s="68" t="s">
        <v>23</v>
      </c>
      <c r="H233" s="68" t="s">
        <v>23</v>
      </c>
      <c r="I233" s="64"/>
      <c r="J233" s="69"/>
      <c r="K233" s="69"/>
      <c r="L233" s="69"/>
      <c r="M233" s="69"/>
      <c r="N233" s="64"/>
      <c r="O233" s="68" t="s">
        <v>23</v>
      </c>
      <c r="P233" s="71" t="s">
        <v>23</v>
      </c>
      <c r="Q233" s="84" t="s">
        <v>23</v>
      </c>
      <c r="R233" s="68" t="s">
        <v>23</v>
      </c>
      <c r="S233" s="68" t="s">
        <v>23</v>
      </c>
      <c r="T233" s="68" t="s">
        <v>23</v>
      </c>
      <c r="U233" s="64"/>
    </row>
    <row r="234" spans="2:21" ht="12.5">
      <c r="B234" s="64"/>
      <c r="C234" s="68" t="s">
        <v>23</v>
      </c>
      <c r="D234" s="71" t="s">
        <v>23</v>
      </c>
      <c r="E234" s="84" t="s">
        <v>23</v>
      </c>
      <c r="F234" s="68" t="s">
        <v>23</v>
      </c>
      <c r="G234" s="68" t="s">
        <v>23</v>
      </c>
      <c r="H234" s="68" t="s">
        <v>23</v>
      </c>
      <c r="I234" s="64"/>
      <c r="J234" s="69"/>
      <c r="K234" s="69"/>
      <c r="L234" s="69"/>
      <c r="M234" s="69"/>
      <c r="N234" s="64"/>
      <c r="O234" s="68" t="s">
        <v>23</v>
      </c>
      <c r="P234" s="71" t="s">
        <v>23</v>
      </c>
      <c r="Q234" s="84" t="s">
        <v>23</v>
      </c>
      <c r="R234" s="68" t="s">
        <v>23</v>
      </c>
      <c r="S234" s="68" t="s">
        <v>23</v>
      </c>
      <c r="T234" s="68" t="s">
        <v>23</v>
      </c>
      <c r="U234" s="64"/>
    </row>
    <row r="235" spans="2:21" ht="12.5">
      <c r="B235" s="64"/>
      <c r="C235" s="68" t="s">
        <v>23</v>
      </c>
      <c r="D235" s="71" t="s">
        <v>23</v>
      </c>
      <c r="E235" s="84" t="s">
        <v>23</v>
      </c>
      <c r="F235" s="68" t="s">
        <v>23</v>
      </c>
      <c r="G235" s="68" t="s">
        <v>23</v>
      </c>
      <c r="H235" s="68" t="s">
        <v>23</v>
      </c>
      <c r="I235" s="64"/>
      <c r="J235" s="69"/>
      <c r="K235" s="69"/>
      <c r="L235" s="69"/>
      <c r="M235" s="69"/>
      <c r="N235" s="64"/>
      <c r="O235" s="68" t="s">
        <v>23</v>
      </c>
      <c r="P235" s="71" t="s">
        <v>23</v>
      </c>
      <c r="Q235" s="84" t="s">
        <v>23</v>
      </c>
      <c r="R235" s="68" t="s">
        <v>23</v>
      </c>
      <c r="S235" s="68" t="s">
        <v>23</v>
      </c>
      <c r="T235" s="68" t="s">
        <v>23</v>
      </c>
      <c r="U235" s="64"/>
    </row>
    <row r="236" spans="2:21" ht="12.5">
      <c r="B236" s="64"/>
      <c r="C236" s="68" t="s">
        <v>23</v>
      </c>
      <c r="D236" s="71" t="s">
        <v>23</v>
      </c>
      <c r="E236" s="84" t="s">
        <v>23</v>
      </c>
      <c r="F236" s="68" t="s">
        <v>23</v>
      </c>
      <c r="G236" s="68" t="s">
        <v>23</v>
      </c>
      <c r="H236" s="68" t="s">
        <v>23</v>
      </c>
      <c r="I236" s="64"/>
      <c r="J236" s="69"/>
      <c r="K236" s="69"/>
      <c r="L236" s="69"/>
      <c r="M236" s="69"/>
      <c r="N236" s="64"/>
      <c r="O236" s="68" t="s">
        <v>23</v>
      </c>
      <c r="P236" s="71" t="s">
        <v>23</v>
      </c>
      <c r="Q236" s="84" t="s">
        <v>23</v>
      </c>
      <c r="R236" s="68" t="s">
        <v>23</v>
      </c>
      <c r="S236" s="68" t="s">
        <v>23</v>
      </c>
      <c r="T236" s="68" t="s">
        <v>23</v>
      </c>
      <c r="U236" s="64"/>
    </row>
    <row r="237" spans="2:21" ht="12.5">
      <c r="B237" s="64"/>
      <c r="C237" s="68" t="s">
        <v>23</v>
      </c>
      <c r="D237" s="71" t="s">
        <v>23</v>
      </c>
      <c r="E237" s="84" t="s">
        <v>23</v>
      </c>
      <c r="F237" s="68" t="s">
        <v>23</v>
      </c>
      <c r="G237" s="68" t="s">
        <v>23</v>
      </c>
      <c r="H237" s="68" t="s">
        <v>23</v>
      </c>
      <c r="I237" s="64"/>
      <c r="J237" s="69"/>
      <c r="K237" s="69"/>
      <c r="L237" s="69"/>
      <c r="M237" s="69"/>
      <c r="N237" s="64"/>
      <c r="O237" s="68" t="s">
        <v>23</v>
      </c>
      <c r="P237" s="71" t="s">
        <v>23</v>
      </c>
      <c r="Q237" s="84" t="s">
        <v>23</v>
      </c>
      <c r="R237" s="68" t="s">
        <v>23</v>
      </c>
      <c r="S237" s="68" t="s">
        <v>23</v>
      </c>
      <c r="T237" s="68" t="s">
        <v>23</v>
      </c>
      <c r="U237" s="64"/>
    </row>
    <row r="238" spans="2:21" ht="12.5">
      <c r="B238" s="64"/>
      <c r="C238" s="68" t="s">
        <v>23</v>
      </c>
      <c r="D238" s="71" t="s">
        <v>23</v>
      </c>
      <c r="E238" s="84" t="s">
        <v>23</v>
      </c>
      <c r="F238" s="68" t="s">
        <v>23</v>
      </c>
      <c r="G238" s="68" t="s">
        <v>23</v>
      </c>
      <c r="H238" s="68" t="s">
        <v>23</v>
      </c>
      <c r="I238" s="64"/>
      <c r="J238" s="69"/>
      <c r="K238" s="69"/>
      <c r="L238" s="69"/>
      <c r="M238" s="69"/>
      <c r="N238" s="64"/>
      <c r="O238" s="68" t="s">
        <v>23</v>
      </c>
      <c r="P238" s="71" t="s">
        <v>23</v>
      </c>
      <c r="Q238" s="84" t="s">
        <v>23</v>
      </c>
      <c r="R238" s="68" t="s">
        <v>23</v>
      </c>
      <c r="S238" s="68" t="s">
        <v>23</v>
      </c>
      <c r="T238" s="68" t="s">
        <v>23</v>
      </c>
      <c r="U238" s="64"/>
    </row>
    <row r="239" spans="2:21" ht="12.5">
      <c r="B239" s="64"/>
      <c r="C239" s="68" t="s">
        <v>23</v>
      </c>
      <c r="D239" s="71" t="s">
        <v>23</v>
      </c>
      <c r="E239" s="84" t="s">
        <v>23</v>
      </c>
      <c r="F239" s="68" t="s">
        <v>23</v>
      </c>
      <c r="G239" s="68" t="s">
        <v>23</v>
      </c>
      <c r="H239" s="68" t="s">
        <v>23</v>
      </c>
      <c r="I239" s="64"/>
      <c r="J239" s="69"/>
      <c r="K239" s="69"/>
      <c r="L239" s="69"/>
      <c r="M239" s="69"/>
      <c r="N239" s="64"/>
      <c r="O239" s="68" t="s">
        <v>23</v>
      </c>
      <c r="P239" s="71" t="s">
        <v>23</v>
      </c>
      <c r="Q239" s="84" t="s">
        <v>23</v>
      </c>
      <c r="R239" s="68" t="s">
        <v>23</v>
      </c>
      <c r="S239" s="68" t="s">
        <v>23</v>
      </c>
      <c r="T239" s="68" t="s">
        <v>23</v>
      </c>
      <c r="U239" s="64"/>
    </row>
    <row r="240" spans="2:21" ht="12.5">
      <c r="B240" s="64"/>
      <c r="C240" s="68" t="s">
        <v>23</v>
      </c>
      <c r="D240" s="71" t="s">
        <v>23</v>
      </c>
      <c r="E240" s="84" t="s">
        <v>23</v>
      </c>
      <c r="F240" s="68" t="s">
        <v>23</v>
      </c>
      <c r="G240" s="68" t="s">
        <v>23</v>
      </c>
      <c r="H240" s="68" t="s">
        <v>23</v>
      </c>
      <c r="I240" s="64"/>
      <c r="J240" s="69"/>
      <c r="K240" s="69"/>
      <c r="L240" s="69"/>
      <c r="M240" s="69"/>
      <c r="N240" s="64"/>
      <c r="O240" s="68" t="s">
        <v>23</v>
      </c>
      <c r="P240" s="71" t="s">
        <v>23</v>
      </c>
      <c r="Q240" s="84" t="s">
        <v>23</v>
      </c>
      <c r="R240" s="68" t="s">
        <v>23</v>
      </c>
      <c r="S240" s="68" t="s">
        <v>23</v>
      </c>
      <c r="T240" s="68" t="s">
        <v>23</v>
      </c>
      <c r="U240" s="64"/>
    </row>
    <row r="241" spans="2:21" ht="12.5">
      <c r="B241" s="64"/>
      <c r="C241" s="68" t="s">
        <v>23</v>
      </c>
      <c r="D241" s="71" t="s">
        <v>23</v>
      </c>
      <c r="E241" s="84" t="s">
        <v>23</v>
      </c>
      <c r="F241" s="68" t="s">
        <v>23</v>
      </c>
      <c r="G241" s="68" t="s">
        <v>23</v>
      </c>
      <c r="H241" s="68" t="s">
        <v>23</v>
      </c>
      <c r="I241" s="64"/>
      <c r="J241" s="69"/>
      <c r="K241" s="69"/>
      <c r="L241" s="69"/>
      <c r="M241" s="69"/>
      <c r="N241" s="64"/>
      <c r="O241" s="68" t="s">
        <v>23</v>
      </c>
      <c r="P241" s="71" t="s">
        <v>23</v>
      </c>
      <c r="Q241" s="84" t="s">
        <v>23</v>
      </c>
      <c r="R241" s="68" t="s">
        <v>23</v>
      </c>
      <c r="S241" s="68" t="s">
        <v>23</v>
      </c>
      <c r="T241" s="68" t="s">
        <v>23</v>
      </c>
      <c r="U241" s="64"/>
    </row>
    <row r="242" spans="2:21" ht="12.5">
      <c r="B242" s="64"/>
      <c r="C242" s="68" t="s">
        <v>23</v>
      </c>
      <c r="D242" s="71" t="s">
        <v>23</v>
      </c>
      <c r="E242" s="84" t="s">
        <v>23</v>
      </c>
      <c r="F242" s="68" t="s">
        <v>23</v>
      </c>
      <c r="G242" s="68" t="s">
        <v>23</v>
      </c>
      <c r="H242" s="68" t="s">
        <v>23</v>
      </c>
      <c r="I242" s="64"/>
      <c r="J242" s="69"/>
      <c r="K242" s="69"/>
      <c r="L242" s="69"/>
      <c r="M242" s="69"/>
      <c r="N242" s="64"/>
      <c r="O242" s="68" t="s">
        <v>23</v>
      </c>
      <c r="P242" s="71" t="s">
        <v>23</v>
      </c>
      <c r="Q242" s="84" t="s">
        <v>23</v>
      </c>
      <c r="R242" s="68" t="s">
        <v>23</v>
      </c>
      <c r="S242" s="68" t="s">
        <v>23</v>
      </c>
      <c r="T242" s="68" t="s">
        <v>23</v>
      </c>
      <c r="U242" s="64"/>
    </row>
    <row r="243" spans="2:21" ht="12.5">
      <c r="B243" s="64"/>
      <c r="C243" s="68" t="s">
        <v>23</v>
      </c>
      <c r="D243" s="71" t="s">
        <v>23</v>
      </c>
      <c r="E243" s="84" t="s">
        <v>23</v>
      </c>
      <c r="F243" s="68" t="s">
        <v>23</v>
      </c>
      <c r="G243" s="68" t="s">
        <v>23</v>
      </c>
      <c r="H243" s="68" t="s">
        <v>23</v>
      </c>
      <c r="I243" s="64"/>
      <c r="J243" s="69"/>
      <c r="K243" s="69"/>
      <c r="L243" s="69"/>
      <c r="M243" s="69"/>
      <c r="N243" s="64"/>
      <c r="O243" s="68" t="s">
        <v>23</v>
      </c>
      <c r="P243" s="71" t="s">
        <v>23</v>
      </c>
      <c r="Q243" s="84" t="s">
        <v>23</v>
      </c>
      <c r="R243" s="68" t="s">
        <v>23</v>
      </c>
      <c r="S243" s="68" t="s">
        <v>23</v>
      </c>
      <c r="T243" s="68" t="s">
        <v>23</v>
      </c>
      <c r="U243" s="64"/>
    </row>
    <row r="244" spans="2:21" ht="12.5">
      <c r="B244" s="64"/>
      <c r="C244" s="68" t="s">
        <v>23</v>
      </c>
      <c r="D244" s="71" t="s">
        <v>23</v>
      </c>
      <c r="E244" s="84" t="s">
        <v>23</v>
      </c>
      <c r="F244" s="68" t="s">
        <v>23</v>
      </c>
      <c r="G244" s="68" t="s">
        <v>23</v>
      </c>
      <c r="H244" s="68" t="s">
        <v>23</v>
      </c>
      <c r="I244" s="64"/>
      <c r="J244" s="69"/>
      <c r="K244" s="69"/>
      <c r="L244" s="69"/>
      <c r="M244" s="69"/>
      <c r="N244" s="64"/>
      <c r="O244" s="68" t="s">
        <v>23</v>
      </c>
      <c r="P244" s="71" t="s">
        <v>23</v>
      </c>
      <c r="Q244" s="84" t="s">
        <v>23</v>
      </c>
      <c r="R244" s="68" t="s">
        <v>23</v>
      </c>
      <c r="S244" s="68" t="s">
        <v>23</v>
      </c>
      <c r="T244" s="68" t="s">
        <v>23</v>
      </c>
      <c r="U244" s="64"/>
    </row>
    <row r="245" spans="2:21" ht="12.5">
      <c r="B245" s="64"/>
      <c r="C245" s="68" t="s">
        <v>23</v>
      </c>
      <c r="D245" s="71" t="s">
        <v>23</v>
      </c>
      <c r="E245" s="84" t="s">
        <v>23</v>
      </c>
      <c r="F245" s="68" t="s">
        <v>23</v>
      </c>
      <c r="G245" s="68" t="s">
        <v>23</v>
      </c>
      <c r="H245" s="68" t="s">
        <v>23</v>
      </c>
      <c r="I245" s="64"/>
      <c r="J245" s="69"/>
      <c r="K245" s="69"/>
      <c r="L245" s="69"/>
      <c r="M245" s="69"/>
      <c r="N245" s="64"/>
      <c r="O245" s="68" t="s">
        <v>23</v>
      </c>
      <c r="P245" s="71" t="s">
        <v>23</v>
      </c>
      <c r="Q245" s="84" t="s">
        <v>23</v>
      </c>
      <c r="R245" s="68" t="s">
        <v>23</v>
      </c>
      <c r="S245" s="68" t="s">
        <v>23</v>
      </c>
      <c r="T245" s="68" t="s">
        <v>23</v>
      </c>
      <c r="U245" s="64"/>
    </row>
    <row r="246" spans="2:21" ht="12.5">
      <c r="B246" s="64"/>
      <c r="C246" s="73" t="s">
        <v>23</v>
      </c>
      <c r="D246" s="71" t="s">
        <v>23</v>
      </c>
      <c r="E246" s="93" t="s">
        <v>23</v>
      </c>
      <c r="F246" s="73" t="s">
        <v>23</v>
      </c>
      <c r="G246" s="68" t="s">
        <v>23</v>
      </c>
      <c r="H246" s="68" t="s">
        <v>23</v>
      </c>
      <c r="I246" s="64"/>
      <c r="J246" s="69"/>
      <c r="K246" s="69"/>
      <c r="L246" s="69"/>
      <c r="M246" s="69"/>
      <c r="N246" s="64"/>
      <c r="O246" s="73" t="s">
        <v>23</v>
      </c>
      <c r="P246" s="71" t="s">
        <v>23</v>
      </c>
      <c r="Q246" s="93" t="s">
        <v>23</v>
      </c>
      <c r="R246" s="73" t="s">
        <v>23</v>
      </c>
      <c r="S246" s="68" t="s">
        <v>23</v>
      </c>
      <c r="T246" s="68" t="s">
        <v>23</v>
      </c>
      <c r="U246" s="64"/>
    </row>
    <row r="247" spans="2:21" ht="13">
      <c r="B247" s="64"/>
      <c r="C247" s="104" t="s">
        <v>82</v>
      </c>
      <c r="D247" s="98"/>
      <c r="E247" s="98"/>
      <c r="F247" s="98"/>
      <c r="G247" s="74">
        <v>3</v>
      </c>
      <c r="H247" s="74">
        <v>6</v>
      </c>
      <c r="I247" s="64"/>
      <c r="J247" s="69"/>
      <c r="K247" s="69"/>
      <c r="L247" s="69"/>
      <c r="M247" s="69"/>
      <c r="N247" s="64"/>
      <c r="O247" s="104" t="s">
        <v>83</v>
      </c>
      <c r="P247" s="98"/>
      <c r="Q247" s="98"/>
      <c r="R247" s="98"/>
      <c r="S247" s="74">
        <v>5</v>
      </c>
      <c r="T247" s="74">
        <v>4</v>
      </c>
      <c r="U247" s="64"/>
    </row>
    <row r="248" spans="2:21" ht="12.5">
      <c r="B248" s="69"/>
      <c r="C248" s="69"/>
      <c r="D248" s="69"/>
      <c r="E248" s="69"/>
      <c r="F248" s="69"/>
      <c r="G248" s="69"/>
      <c r="H248" s="69"/>
      <c r="I248" s="69"/>
      <c r="J248" s="69"/>
      <c r="K248" s="69"/>
      <c r="L248" s="69"/>
      <c r="M248" s="69"/>
      <c r="N248" s="69"/>
      <c r="O248" s="69"/>
      <c r="P248" s="69"/>
      <c r="Q248" s="69"/>
      <c r="R248" s="69"/>
      <c r="S248" s="69"/>
      <c r="T248" s="69"/>
      <c r="U248" s="69"/>
    </row>
    <row r="249" spans="2:21" ht="12.5">
      <c r="B249" s="75"/>
      <c r="C249" s="75"/>
      <c r="D249" s="75"/>
      <c r="E249" s="75"/>
      <c r="F249" s="75"/>
      <c r="G249" s="75"/>
      <c r="H249" s="75"/>
      <c r="I249" s="75"/>
      <c r="J249" s="69"/>
      <c r="K249" s="69"/>
      <c r="L249" s="69"/>
      <c r="M249" s="69"/>
      <c r="N249" s="75"/>
      <c r="O249" s="75"/>
      <c r="P249" s="75"/>
      <c r="Q249" s="75"/>
      <c r="R249" s="75"/>
      <c r="S249" s="75"/>
      <c r="T249" s="75"/>
      <c r="U249" s="75"/>
    </row>
    <row r="250" spans="2:21" ht="13">
      <c r="B250" s="76"/>
      <c r="C250" s="77" t="s">
        <v>59</v>
      </c>
      <c r="D250" s="78" t="s">
        <v>47</v>
      </c>
      <c r="E250" s="79" t="s">
        <v>2</v>
      </c>
      <c r="F250" s="79" t="s">
        <v>60</v>
      </c>
      <c r="G250" s="79" t="s">
        <v>40</v>
      </c>
      <c r="H250" s="79" t="s">
        <v>41</v>
      </c>
      <c r="I250" s="80"/>
      <c r="J250" s="62"/>
      <c r="K250" s="62"/>
      <c r="L250" s="62"/>
      <c r="M250" s="63"/>
      <c r="N250" s="80"/>
      <c r="O250" s="77" t="s">
        <v>59</v>
      </c>
      <c r="P250" s="78" t="s">
        <v>49</v>
      </c>
      <c r="Q250" s="79" t="s">
        <v>2</v>
      </c>
      <c r="R250" s="79" t="s">
        <v>60</v>
      </c>
      <c r="S250" s="79" t="s">
        <v>40</v>
      </c>
      <c r="T250" s="79" t="s">
        <v>41</v>
      </c>
      <c r="U250" s="80"/>
    </row>
    <row r="251" spans="2:21" ht="12.5">
      <c r="B251" s="81"/>
      <c r="C251" s="65">
        <v>1</v>
      </c>
      <c r="D251" s="66" t="s">
        <v>612</v>
      </c>
      <c r="E251" s="82">
        <v>119.95</v>
      </c>
      <c r="F251" s="65" t="s">
        <v>581</v>
      </c>
      <c r="G251" s="68" t="s">
        <v>23</v>
      </c>
      <c r="H251" s="65">
        <v>5</v>
      </c>
      <c r="I251" s="81"/>
      <c r="J251" s="69"/>
      <c r="K251" s="69"/>
      <c r="L251" s="69"/>
      <c r="M251" s="69"/>
      <c r="N251" s="81"/>
      <c r="O251" s="65">
        <v>1</v>
      </c>
      <c r="P251" s="66" t="s">
        <v>613</v>
      </c>
      <c r="Q251" s="82">
        <v>85.05</v>
      </c>
      <c r="R251" s="65" t="s">
        <v>580</v>
      </c>
      <c r="S251" s="68">
        <v>5</v>
      </c>
      <c r="T251" s="65" t="s">
        <v>23</v>
      </c>
      <c r="U251" s="81"/>
    </row>
    <row r="252" spans="2:21" ht="12.5">
      <c r="B252" s="81"/>
      <c r="C252" s="65">
        <v>2</v>
      </c>
      <c r="D252" s="66" t="s">
        <v>614</v>
      </c>
      <c r="E252" s="83">
        <v>112.9</v>
      </c>
      <c r="F252" s="65" t="s">
        <v>581</v>
      </c>
      <c r="G252" s="65" t="s">
        <v>23</v>
      </c>
      <c r="H252" s="68">
        <v>3</v>
      </c>
      <c r="I252" s="81"/>
      <c r="J252" s="69"/>
      <c r="K252" s="69"/>
      <c r="L252" s="69"/>
      <c r="M252" s="69"/>
      <c r="N252" s="81"/>
      <c r="O252" s="65">
        <v>2</v>
      </c>
      <c r="P252" s="66" t="s">
        <v>615</v>
      </c>
      <c r="Q252" s="83">
        <v>80.400000000000006</v>
      </c>
      <c r="R252" s="65" t="s">
        <v>580</v>
      </c>
      <c r="S252" s="65">
        <v>3</v>
      </c>
      <c r="T252" s="68" t="s">
        <v>23</v>
      </c>
      <c r="U252" s="81"/>
    </row>
    <row r="253" spans="2:21" ht="12.5">
      <c r="B253" s="81"/>
      <c r="C253" s="65">
        <v>3</v>
      </c>
      <c r="D253" s="66" t="s">
        <v>616</v>
      </c>
      <c r="E253" s="83">
        <v>101.7</v>
      </c>
      <c r="F253" s="65" t="s">
        <v>580</v>
      </c>
      <c r="G253" s="68">
        <v>1</v>
      </c>
      <c r="H253" s="65" t="s">
        <v>23</v>
      </c>
      <c r="I253" s="81"/>
      <c r="J253" s="69"/>
      <c r="K253" s="69"/>
      <c r="L253" s="69"/>
      <c r="M253" s="69"/>
      <c r="N253" s="81"/>
      <c r="O253" s="65">
        <v>3</v>
      </c>
      <c r="P253" s="66" t="s">
        <v>617</v>
      </c>
      <c r="Q253" s="83">
        <v>59.4</v>
      </c>
      <c r="R253" s="65" t="s">
        <v>581</v>
      </c>
      <c r="S253" s="68" t="s">
        <v>23</v>
      </c>
      <c r="T253" s="65">
        <v>1</v>
      </c>
      <c r="U253" s="81"/>
    </row>
    <row r="254" spans="2:21" ht="12.5">
      <c r="B254" s="81"/>
      <c r="C254" s="65">
        <v>4</v>
      </c>
      <c r="D254" s="66" t="s">
        <v>618</v>
      </c>
      <c r="E254" s="83">
        <v>89.3</v>
      </c>
      <c r="F254" s="65" t="s">
        <v>580</v>
      </c>
      <c r="G254" s="68" t="s">
        <v>23</v>
      </c>
      <c r="H254" s="68" t="s">
        <v>23</v>
      </c>
      <c r="I254" s="81"/>
      <c r="J254" s="69"/>
      <c r="K254" s="69"/>
      <c r="L254" s="69"/>
      <c r="M254" s="69"/>
      <c r="N254" s="81"/>
      <c r="O254" s="65" t="s">
        <v>23</v>
      </c>
      <c r="P254" s="66" t="s">
        <v>23</v>
      </c>
      <c r="Q254" s="83" t="s">
        <v>23</v>
      </c>
      <c r="R254" s="65" t="s">
        <v>23</v>
      </c>
      <c r="S254" s="68" t="s">
        <v>23</v>
      </c>
      <c r="T254" s="68" t="s">
        <v>23</v>
      </c>
      <c r="U254" s="81"/>
    </row>
    <row r="255" spans="2:21" ht="12.5">
      <c r="B255" s="81"/>
      <c r="C255" s="65" t="s">
        <v>23</v>
      </c>
      <c r="D255" s="66" t="s">
        <v>23</v>
      </c>
      <c r="E255" s="83" t="s">
        <v>23</v>
      </c>
      <c r="F255" s="65" t="s">
        <v>23</v>
      </c>
      <c r="G255" s="68" t="s">
        <v>23</v>
      </c>
      <c r="H255" s="68" t="s">
        <v>23</v>
      </c>
      <c r="I255" s="81"/>
      <c r="J255" s="69"/>
      <c r="K255" s="69"/>
      <c r="L255" s="69"/>
      <c r="M255" s="69"/>
      <c r="N255" s="81"/>
      <c r="O255" s="65" t="s">
        <v>23</v>
      </c>
      <c r="P255" s="66" t="s">
        <v>23</v>
      </c>
      <c r="Q255" s="83" t="s">
        <v>23</v>
      </c>
      <c r="R255" s="65" t="s">
        <v>23</v>
      </c>
      <c r="S255" s="68" t="s">
        <v>23</v>
      </c>
      <c r="T255" s="68" t="s">
        <v>23</v>
      </c>
      <c r="U255" s="81"/>
    </row>
    <row r="256" spans="2:21" ht="12.5">
      <c r="B256" s="81"/>
      <c r="C256" s="68" t="s">
        <v>23</v>
      </c>
      <c r="D256" s="66" t="s">
        <v>23</v>
      </c>
      <c r="E256" s="83" t="s">
        <v>23</v>
      </c>
      <c r="F256" s="65" t="s">
        <v>23</v>
      </c>
      <c r="G256" s="68" t="s">
        <v>23</v>
      </c>
      <c r="H256" s="68" t="s">
        <v>23</v>
      </c>
      <c r="I256" s="81"/>
      <c r="J256" s="69"/>
      <c r="K256" s="69"/>
      <c r="L256" s="69"/>
      <c r="M256" s="69"/>
      <c r="N256" s="81"/>
      <c r="O256" s="68" t="s">
        <v>23</v>
      </c>
      <c r="P256" s="66" t="s">
        <v>23</v>
      </c>
      <c r="Q256" s="83" t="s">
        <v>23</v>
      </c>
      <c r="R256" s="65" t="s">
        <v>23</v>
      </c>
      <c r="S256" s="68" t="s">
        <v>23</v>
      </c>
      <c r="T256" s="68" t="s">
        <v>23</v>
      </c>
      <c r="U256" s="81"/>
    </row>
    <row r="257" spans="2:21" ht="12.5">
      <c r="B257" s="81"/>
      <c r="C257" s="68" t="s">
        <v>23</v>
      </c>
      <c r="D257" s="66" t="s">
        <v>23</v>
      </c>
      <c r="E257" s="83" t="s">
        <v>23</v>
      </c>
      <c r="F257" s="65" t="s">
        <v>23</v>
      </c>
      <c r="G257" s="68" t="s">
        <v>23</v>
      </c>
      <c r="H257" s="68" t="s">
        <v>23</v>
      </c>
      <c r="I257" s="81"/>
      <c r="J257" s="69"/>
      <c r="K257" s="69"/>
      <c r="L257" s="69"/>
      <c r="M257" s="69"/>
      <c r="N257" s="81"/>
      <c r="O257" s="68" t="s">
        <v>23</v>
      </c>
      <c r="P257" s="66" t="s">
        <v>23</v>
      </c>
      <c r="Q257" s="83" t="s">
        <v>23</v>
      </c>
      <c r="R257" s="65" t="s">
        <v>23</v>
      </c>
      <c r="S257" s="68" t="s">
        <v>23</v>
      </c>
      <c r="T257" s="68" t="s">
        <v>23</v>
      </c>
      <c r="U257" s="81"/>
    </row>
    <row r="258" spans="2:21" ht="12.5">
      <c r="B258" s="81"/>
      <c r="C258" s="68" t="s">
        <v>23</v>
      </c>
      <c r="D258" s="66" t="s">
        <v>23</v>
      </c>
      <c r="E258" s="83" t="s">
        <v>23</v>
      </c>
      <c r="F258" s="65" t="s">
        <v>23</v>
      </c>
      <c r="G258" s="68" t="s">
        <v>23</v>
      </c>
      <c r="H258" s="68" t="s">
        <v>23</v>
      </c>
      <c r="I258" s="81"/>
      <c r="J258" s="69"/>
      <c r="K258" s="69"/>
      <c r="L258" s="69"/>
      <c r="M258" s="69"/>
      <c r="N258" s="81"/>
      <c r="O258" s="68" t="s">
        <v>23</v>
      </c>
      <c r="P258" s="66" t="s">
        <v>23</v>
      </c>
      <c r="Q258" s="83" t="s">
        <v>23</v>
      </c>
      <c r="R258" s="65" t="s">
        <v>23</v>
      </c>
      <c r="S258" s="68" t="s">
        <v>23</v>
      </c>
      <c r="T258" s="68" t="s">
        <v>23</v>
      </c>
      <c r="U258" s="81"/>
    </row>
    <row r="259" spans="2:21" ht="12.5">
      <c r="B259" s="81"/>
      <c r="C259" s="68" t="s">
        <v>23</v>
      </c>
      <c r="D259" s="66" t="s">
        <v>23</v>
      </c>
      <c r="E259" s="83" t="s">
        <v>23</v>
      </c>
      <c r="F259" s="65" t="s">
        <v>23</v>
      </c>
      <c r="G259" s="68" t="s">
        <v>23</v>
      </c>
      <c r="H259" s="68" t="s">
        <v>23</v>
      </c>
      <c r="I259" s="81"/>
      <c r="J259" s="69"/>
      <c r="K259" s="69"/>
      <c r="L259" s="69"/>
      <c r="M259" s="69"/>
      <c r="N259" s="81"/>
      <c r="O259" s="68" t="s">
        <v>23</v>
      </c>
      <c r="P259" s="66" t="s">
        <v>23</v>
      </c>
      <c r="Q259" s="83" t="s">
        <v>23</v>
      </c>
      <c r="R259" s="65" t="s">
        <v>23</v>
      </c>
      <c r="S259" s="68" t="s">
        <v>23</v>
      </c>
      <c r="T259" s="68" t="s">
        <v>23</v>
      </c>
      <c r="U259" s="81"/>
    </row>
    <row r="260" spans="2:21" ht="12.5">
      <c r="B260" s="81"/>
      <c r="C260" s="68" t="s">
        <v>23</v>
      </c>
      <c r="D260" s="71" t="s">
        <v>23</v>
      </c>
      <c r="E260" s="83" t="s">
        <v>23</v>
      </c>
      <c r="F260" s="68" t="s">
        <v>23</v>
      </c>
      <c r="G260" s="68" t="s">
        <v>23</v>
      </c>
      <c r="H260" s="68" t="s">
        <v>23</v>
      </c>
      <c r="I260" s="81"/>
      <c r="J260" s="69"/>
      <c r="K260" s="69"/>
      <c r="L260" s="69"/>
      <c r="M260" s="69"/>
      <c r="N260" s="81"/>
      <c r="O260" s="68" t="s">
        <v>23</v>
      </c>
      <c r="P260" s="71" t="s">
        <v>23</v>
      </c>
      <c r="Q260" s="83" t="s">
        <v>23</v>
      </c>
      <c r="R260" s="68" t="s">
        <v>23</v>
      </c>
      <c r="S260" s="68" t="s">
        <v>23</v>
      </c>
      <c r="T260" s="68" t="s">
        <v>23</v>
      </c>
      <c r="U260" s="81"/>
    </row>
    <row r="261" spans="2:21" ht="12.5">
      <c r="B261" s="81"/>
      <c r="C261" s="68" t="s">
        <v>23</v>
      </c>
      <c r="D261" s="71" t="s">
        <v>23</v>
      </c>
      <c r="E261" s="84" t="s">
        <v>23</v>
      </c>
      <c r="F261" s="68" t="s">
        <v>23</v>
      </c>
      <c r="G261" s="68" t="s">
        <v>23</v>
      </c>
      <c r="H261" s="68" t="s">
        <v>23</v>
      </c>
      <c r="I261" s="81"/>
      <c r="J261" s="69"/>
      <c r="K261" s="69"/>
      <c r="L261" s="69"/>
      <c r="M261" s="69"/>
      <c r="N261" s="81"/>
      <c r="O261" s="68" t="s">
        <v>23</v>
      </c>
      <c r="P261" s="71" t="s">
        <v>23</v>
      </c>
      <c r="Q261" s="84" t="s">
        <v>23</v>
      </c>
      <c r="R261" s="68" t="s">
        <v>23</v>
      </c>
      <c r="S261" s="68" t="s">
        <v>23</v>
      </c>
      <c r="T261" s="68" t="s">
        <v>23</v>
      </c>
      <c r="U261" s="81"/>
    </row>
    <row r="262" spans="2:21" ht="12.5">
      <c r="B262" s="81"/>
      <c r="C262" s="68" t="s">
        <v>23</v>
      </c>
      <c r="D262" s="71" t="s">
        <v>23</v>
      </c>
      <c r="E262" s="84" t="s">
        <v>23</v>
      </c>
      <c r="F262" s="68" t="s">
        <v>23</v>
      </c>
      <c r="G262" s="68" t="s">
        <v>23</v>
      </c>
      <c r="H262" s="68" t="s">
        <v>23</v>
      </c>
      <c r="I262" s="81"/>
      <c r="J262" s="69"/>
      <c r="K262" s="69"/>
      <c r="L262" s="69"/>
      <c r="M262" s="69"/>
      <c r="N262" s="81"/>
      <c r="O262" s="68" t="s">
        <v>23</v>
      </c>
      <c r="P262" s="71" t="s">
        <v>23</v>
      </c>
      <c r="Q262" s="84" t="s">
        <v>23</v>
      </c>
      <c r="R262" s="68" t="s">
        <v>23</v>
      </c>
      <c r="S262" s="68" t="s">
        <v>23</v>
      </c>
      <c r="T262" s="68" t="s">
        <v>23</v>
      </c>
      <c r="U262" s="81"/>
    </row>
    <row r="263" spans="2:21" ht="12.5">
      <c r="B263" s="81"/>
      <c r="C263" s="68" t="s">
        <v>23</v>
      </c>
      <c r="D263" s="71" t="s">
        <v>23</v>
      </c>
      <c r="E263" s="84" t="s">
        <v>23</v>
      </c>
      <c r="F263" s="68" t="s">
        <v>23</v>
      </c>
      <c r="G263" s="68" t="s">
        <v>23</v>
      </c>
      <c r="H263" s="68" t="s">
        <v>23</v>
      </c>
      <c r="I263" s="81"/>
      <c r="J263" s="69"/>
      <c r="K263" s="69"/>
      <c r="L263" s="69"/>
      <c r="M263" s="69"/>
      <c r="N263" s="81"/>
      <c r="O263" s="68" t="s">
        <v>23</v>
      </c>
      <c r="P263" s="71" t="s">
        <v>23</v>
      </c>
      <c r="Q263" s="84" t="s">
        <v>23</v>
      </c>
      <c r="R263" s="68" t="s">
        <v>23</v>
      </c>
      <c r="S263" s="68" t="s">
        <v>23</v>
      </c>
      <c r="T263" s="68" t="s">
        <v>23</v>
      </c>
      <c r="U263" s="81"/>
    </row>
    <row r="264" spans="2:21" ht="12.5">
      <c r="B264" s="81"/>
      <c r="C264" s="68" t="s">
        <v>23</v>
      </c>
      <c r="D264" s="71" t="s">
        <v>23</v>
      </c>
      <c r="E264" s="84" t="s">
        <v>23</v>
      </c>
      <c r="F264" s="68" t="s">
        <v>23</v>
      </c>
      <c r="G264" s="68" t="s">
        <v>23</v>
      </c>
      <c r="H264" s="68" t="s">
        <v>23</v>
      </c>
      <c r="I264" s="81"/>
      <c r="J264" s="69"/>
      <c r="K264" s="69"/>
      <c r="L264" s="69"/>
      <c r="M264" s="69"/>
      <c r="N264" s="81"/>
      <c r="O264" s="68" t="s">
        <v>23</v>
      </c>
      <c r="P264" s="71" t="s">
        <v>23</v>
      </c>
      <c r="Q264" s="84" t="s">
        <v>23</v>
      </c>
      <c r="R264" s="68" t="s">
        <v>23</v>
      </c>
      <c r="S264" s="68" t="s">
        <v>23</v>
      </c>
      <c r="T264" s="68" t="s">
        <v>23</v>
      </c>
      <c r="U264" s="81"/>
    </row>
    <row r="265" spans="2:21" ht="12.5">
      <c r="B265" s="81"/>
      <c r="C265" s="68" t="s">
        <v>23</v>
      </c>
      <c r="D265" s="71" t="s">
        <v>23</v>
      </c>
      <c r="E265" s="84" t="s">
        <v>23</v>
      </c>
      <c r="F265" s="68" t="s">
        <v>23</v>
      </c>
      <c r="G265" s="68" t="s">
        <v>23</v>
      </c>
      <c r="H265" s="68" t="s">
        <v>23</v>
      </c>
      <c r="I265" s="81"/>
      <c r="J265" s="69"/>
      <c r="K265" s="69"/>
      <c r="L265" s="69"/>
      <c r="M265" s="69"/>
      <c r="N265" s="81"/>
      <c r="O265" s="68" t="s">
        <v>23</v>
      </c>
      <c r="P265" s="71" t="s">
        <v>23</v>
      </c>
      <c r="Q265" s="84" t="s">
        <v>23</v>
      </c>
      <c r="R265" s="68" t="s">
        <v>23</v>
      </c>
      <c r="S265" s="68" t="s">
        <v>23</v>
      </c>
      <c r="T265" s="68" t="s">
        <v>23</v>
      </c>
      <c r="U265" s="81"/>
    </row>
    <row r="266" spans="2:21" ht="13">
      <c r="B266" s="81"/>
      <c r="C266" s="104" t="s">
        <v>89</v>
      </c>
      <c r="D266" s="98"/>
      <c r="E266" s="98"/>
      <c r="F266" s="99"/>
      <c r="G266" s="74">
        <v>1</v>
      </c>
      <c r="H266" s="74">
        <v>8</v>
      </c>
      <c r="I266" s="81"/>
      <c r="J266" s="69"/>
      <c r="K266" s="69"/>
      <c r="L266" s="69"/>
      <c r="M266" s="69"/>
      <c r="N266" s="81"/>
      <c r="O266" s="104" t="s">
        <v>90</v>
      </c>
      <c r="P266" s="98"/>
      <c r="Q266" s="98"/>
      <c r="R266" s="99"/>
      <c r="S266" s="74">
        <v>8</v>
      </c>
      <c r="T266" s="74">
        <v>1</v>
      </c>
      <c r="U266" s="81"/>
    </row>
    <row r="267" spans="2:21" ht="12.5">
      <c r="B267" s="69"/>
      <c r="C267" s="69"/>
      <c r="D267" s="69"/>
      <c r="E267" s="69"/>
      <c r="F267" s="69"/>
      <c r="G267" s="69"/>
      <c r="H267" s="69"/>
      <c r="I267" s="69"/>
      <c r="J267" s="69"/>
      <c r="K267" s="69"/>
      <c r="L267" s="69"/>
      <c r="M267" s="69"/>
      <c r="N267" s="69"/>
      <c r="O267" s="69"/>
      <c r="P267" s="69"/>
      <c r="Q267" s="69"/>
      <c r="R267" s="69"/>
      <c r="S267" s="69"/>
      <c r="T267" s="69"/>
      <c r="U267" s="69"/>
    </row>
    <row r="268" spans="2:21" ht="12.5">
      <c r="B268" s="75"/>
      <c r="C268" s="75"/>
      <c r="D268" s="75"/>
      <c r="E268" s="75"/>
      <c r="F268" s="75"/>
      <c r="G268" s="75"/>
      <c r="H268" s="75"/>
      <c r="I268" s="75"/>
      <c r="J268" s="69"/>
      <c r="K268" s="69"/>
      <c r="L268" s="69"/>
      <c r="M268" s="69"/>
      <c r="N268" s="75"/>
      <c r="O268" s="75"/>
      <c r="P268" s="75"/>
      <c r="Q268" s="75"/>
      <c r="R268" s="75"/>
      <c r="S268" s="75"/>
      <c r="T268" s="75"/>
      <c r="U268" s="75"/>
    </row>
    <row r="269" spans="2:21" ht="13">
      <c r="B269" s="85"/>
      <c r="C269" s="86" t="s">
        <v>59</v>
      </c>
      <c r="D269" s="87" t="s">
        <v>51</v>
      </c>
      <c r="E269" s="88" t="s">
        <v>2</v>
      </c>
      <c r="F269" s="88" t="s">
        <v>60</v>
      </c>
      <c r="G269" s="88" t="s">
        <v>40</v>
      </c>
      <c r="H269" s="88" t="s">
        <v>41</v>
      </c>
      <c r="I269" s="89"/>
      <c r="J269" s="62"/>
      <c r="K269" s="62"/>
      <c r="L269" s="62"/>
      <c r="M269" s="63"/>
      <c r="N269" s="89"/>
      <c r="O269" s="86" t="s">
        <v>59</v>
      </c>
      <c r="P269" s="87" t="s">
        <v>53</v>
      </c>
      <c r="Q269" s="88" t="s">
        <v>2</v>
      </c>
      <c r="R269" s="88" t="s">
        <v>60</v>
      </c>
      <c r="S269" s="88" t="s">
        <v>40</v>
      </c>
      <c r="T269" s="88" t="s">
        <v>41</v>
      </c>
      <c r="U269" s="89"/>
    </row>
    <row r="270" spans="2:21" ht="12.5">
      <c r="B270" s="64"/>
      <c r="C270" s="65">
        <v>1</v>
      </c>
      <c r="D270" s="66" t="s">
        <v>619</v>
      </c>
      <c r="E270" s="82">
        <v>118.3</v>
      </c>
      <c r="F270" s="65" t="s">
        <v>581</v>
      </c>
      <c r="G270" s="68" t="s">
        <v>23</v>
      </c>
      <c r="H270" s="65">
        <v>5</v>
      </c>
      <c r="I270" s="64"/>
      <c r="J270" s="69"/>
      <c r="K270" s="69"/>
      <c r="L270" s="69"/>
      <c r="M270" s="69"/>
      <c r="N270" s="64"/>
      <c r="O270" s="65">
        <v>1</v>
      </c>
      <c r="P270" s="66" t="s">
        <v>620</v>
      </c>
      <c r="Q270" s="82">
        <v>108.6</v>
      </c>
      <c r="R270" s="65" t="s">
        <v>581</v>
      </c>
      <c r="S270" s="68" t="s">
        <v>23</v>
      </c>
      <c r="T270" s="65">
        <v>5</v>
      </c>
      <c r="U270" s="64"/>
    </row>
    <row r="271" spans="2:21" ht="25">
      <c r="B271" s="64"/>
      <c r="C271" s="68">
        <v>2</v>
      </c>
      <c r="D271" s="66" t="s">
        <v>621</v>
      </c>
      <c r="E271" s="83">
        <v>114</v>
      </c>
      <c r="F271" s="65" t="s">
        <v>580</v>
      </c>
      <c r="G271" s="68">
        <v>3</v>
      </c>
      <c r="H271" s="65" t="s">
        <v>23</v>
      </c>
      <c r="I271" s="64"/>
      <c r="J271" s="69"/>
      <c r="K271" s="69"/>
      <c r="L271" s="69"/>
      <c r="M271" s="69"/>
      <c r="N271" s="64"/>
      <c r="O271" s="68">
        <v>2</v>
      </c>
      <c r="P271" s="66" t="s">
        <v>622</v>
      </c>
      <c r="Q271" s="83">
        <v>100.4</v>
      </c>
      <c r="R271" s="65" t="s">
        <v>580</v>
      </c>
      <c r="S271" s="68">
        <v>3</v>
      </c>
      <c r="T271" s="65" t="s">
        <v>23</v>
      </c>
      <c r="U271" s="64"/>
    </row>
    <row r="272" spans="2:21" ht="12.5">
      <c r="B272" s="64"/>
      <c r="C272" s="68">
        <v>3</v>
      </c>
      <c r="D272" s="66" t="s">
        <v>623</v>
      </c>
      <c r="E272" s="83">
        <v>112.15</v>
      </c>
      <c r="F272" s="65" t="s">
        <v>581</v>
      </c>
      <c r="G272" s="65" t="s">
        <v>23</v>
      </c>
      <c r="H272" s="68">
        <v>1</v>
      </c>
      <c r="I272" s="64"/>
      <c r="J272" s="69"/>
      <c r="K272" s="69"/>
      <c r="L272" s="69"/>
      <c r="M272" s="69"/>
      <c r="N272" s="64"/>
      <c r="O272" s="68">
        <v>3</v>
      </c>
      <c r="P272" s="66" t="s">
        <v>624</v>
      </c>
      <c r="Q272" s="83">
        <v>73.849999999999994</v>
      </c>
      <c r="R272" s="65" t="s">
        <v>580</v>
      </c>
      <c r="S272" s="65">
        <v>1</v>
      </c>
      <c r="T272" s="68" t="s">
        <v>23</v>
      </c>
      <c r="U272" s="64"/>
    </row>
    <row r="273" spans="2:21" ht="12.5">
      <c r="B273" s="64"/>
      <c r="C273" s="68">
        <v>4</v>
      </c>
      <c r="D273" s="66" t="s">
        <v>625</v>
      </c>
      <c r="E273" s="83">
        <v>107.7</v>
      </c>
      <c r="F273" s="65" t="s">
        <v>580</v>
      </c>
      <c r="G273" s="68" t="s">
        <v>23</v>
      </c>
      <c r="H273" s="68" t="s">
        <v>23</v>
      </c>
      <c r="I273" s="64"/>
      <c r="J273" s="69"/>
      <c r="K273" s="69"/>
      <c r="L273" s="69"/>
      <c r="M273" s="69"/>
      <c r="N273" s="64"/>
      <c r="O273" s="68" t="s">
        <v>23</v>
      </c>
      <c r="P273" s="66" t="s">
        <v>23</v>
      </c>
      <c r="Q273" s="83" t="s">
        <v>23</v>
      </c>
      <c r="R273" s="65" t="s">
        <v>23</v>
      </c>
      <c r="S273" s="68" t="s">
        <v>23</v>
      </c>
      <c r="T273" s="68" t="s">
        <v>23</v>
      </c>
      <c r="U273" s="64"/>
    </row>
    <row r="274" spans="2:21" ht="12.5">
      <c r="B274" s="64"/>
      <c r="C274" s="68">
        <v>5</v>
      </c>
      <c r="D274" s="66" t="s">
        <v>626</v>
      </c>
      <c r="E274" s="83">
        <v>91.9</v>
      </c>
      <c r="F274" s="65" t="s">
        <v>580</v>
      </c>
      <c r="G274" s="68" t="s">
        <v>23</v>
      </c>
      <c r="H274" s="68" t="s">
        <v>23</v>
      </c>
      <c r="I274" s="64"/>
      <c r="J274" s="69"/>
      <c r="K274" s="69"/>
      <c r="L274" s="69"/>
      <c r="M274" s="69"/>
      <c r="N274" s="64"/>
      <c r="O274" s="68" t="s">
        <v>23</v>
      </c>
      <c r="P274" s="66" t="s">
        <v>23</v>
      </c>
      <c r="Q274" s="83" t="s">
        <v>23</v>
      </c>
      <c r="R274" s="65" t="s">
        <v>23</v>
      </c>
      <c r="S274" s="68" t="s">
        <v>23</v>
      </c>
      <c r="T274" s="68" t="s">
        <v>23</v>
      </c>
      <c r="U274" s="64"/>
    </row>
    <row r="275" spans="2:21" ht="12.5">
      <c r="B275" s="64"/>
      <c r="C275" s="68" t="s">
        <v>23</v>
      </c>
      <c r="D275" s="66" t="s">
        <v>23</v>
      </c>
      <c r="E275" s="83" t="s">
        <v>23</v>
      </c>
      <c r="F275" s="65" t="s">
        <v>23</v>
      </c>
      <c r="G275" s="68" t="s">
        <v>23</v>
      </c>
      <c r="H275" s="68" t="s">
        <v>23</v>
      </c>
      <c r="I275" s="64"/>
      <c r="J275" s="69"/>
      <c r="K275" s="69"/>
      <c r="L275" s="69"/>
      <c r="M275" s="69"/>
      <c r="N275" s="64"/>
      <c r="O275" s="68" t="s">
        <v>23</v>
      </c>
      <c r="P275" s="66" t="s">
        <v>23</v>
      </c>
      <c r="Q275" s="83" t="s">
        <v>23</v>
      </c>
      <c r="R275" s="65" t="s">
        <v>23</v>
      </c>
      <c r="S275" s="68" t="s">
        <v>23</v>
      </c>
      <c r="T275" s="68" t="s">
        <v>23</v>
      </c>
      <c r="U275" s="64"/>
    </row>
    <row r="276" spans="2:21" ht="12.5">
      <c r="B276" s="64"/>
      <c r="C276" s="68" t="s">
        <v>23</v>
      </c>
      <c r="D276" s="66" t="s">
        <v>23</v>
      </c>
      <c r="E276" s="83" t="s">
        <v>23</v>
      </c>
      <c r="F276" s="65" t="s">
        <v>23</v>
      </c>
      <c r="G276" s="68" t="s">
        <v>23</v>
      </c>
      <c r="H276" s="68" t="s">
        <v>23</v>
      </c>
      <c r="I276" s="64"/>
      <c r="J276" s="69"/>
      <c r="K276" s="69"/>
      <c r="L276" s="69"/>
      <c r="M276" s="69"/>
      <c r="N276" s="64"/>
      <c r="O276" s="68" t="s">
        <v>23</v>
      </c>
      <c r="P276" s="66" t="s">
        <v>23</v>
      </c>
      <c r="Q276" s="83" t="s">
        <v>23</v>
      </c>
      <c r="R276" s="65" t="s">
        <v>23</v>
      </c>
      <c r="S276" s="68" t="s">
        <v>23</v>
      </c>
      <c r="T276" s="68" t="s">
        <v>23</v>
      </c>
      <c r="U276" s="64"/>
    </row>
    <row r="277" spans="2:21" ht="12.5">
      <c r="B277" s="64"/>
      <c r="C277" s="68" t="s">
        <v>23</v>
      </c>
      <c r="D277" s="71" t="s">
        <v>23</v>
      </c>
      <c r="E277" s="83" t="s">
        <v>23</v>
      </c>
      <c r="F277" s="68" t="s">
        <v>23</v>
      </c>
      <c r="G277" s="68" t="s">
        <v>23</v>
      </c>
      <c r="H277" s="68" t="s">
        <v>23</v>
      </c>
      <c r="I277" s="64"/>
      <c r="J277" s="69"/>
      <c r="K277" s="69"/>
      <c r="L277" s="69"/>
      <c r="M277" s="69"/>
      <c r="N277" s="64"/>
      <c r="O277" s="68" t="s">
        <v>23</v>
      </c>
      <c r="P277" s="71" t="s">
        <v>23</v>
      </c>
      <c r="Q277" s="83" t="s">
        <v>23</v>
      </c>
      <c r="R277" s="68" t="s">
        <v>23</v>
      </c>
      <c r="S277" s="68" t="s">
        <v>23</v>
      </c>
      <c r="T277" s="68" t="s">
        <v>23</v>
      </c>
      <c r="U277" s="64"/>
    </row>
    <row r="278" spans="2:21" ht="12.5">
      <c r="B278" s="64"/>
      <c r="C278" s="68" t="s">
        <v>23</v>
      </c>
      <c r="D278" s="71" t="s">
        <v>23</v>
      </c>
      <c r="E278" s="83" t="s">
        <v>23</v>
      </c>
      <c r="F278" s="68" t="s">
        <v>23</v>
      </c>
      <c r="G278" s="68" t="s">
        <v>23</v>
      </c>
      <c r="H278" s="68" t="s">
        <v>23</v>
      </c>
      <c r="I278" s="64"/>
      <c r="J278" s="69"/>
      <c r="K278" s="69"/>
      <c r="L278" s="69"/>
      <c r="M278" s="69"/>
      <c r="N278" s="64"/>
      <c r="O278" s="68" t="s">
        <v>23</v>
      </c>
      <c r="P278" s="71" t="s">
        <v>23</v>
      </c>
      <c r="Q278" s="83" t="s">
        <v>23</v>
      </c>
      <c r="R278" s="68" t="s">
        <v>23</v>
      </c>
      <c r="S278" s="68" t="s">
        <v>23</v>
      </c>
      <c r="T278" s="68" t="s">
        <v>23</v>
      </c>
      <c r="U278" s="64"/>
    </row>
    <row r="279" spans="2:21" ht="12.5">
      <c r="B279" s="64"/>
      <c r="C279" s="68" t="s">
        <v>23</v>
      </c>
      <c r="D279" s="71" t="s">
        <v>23</v>
      </c>
      <c r="E279" s="83" t="s">
        <v>23</v>
      </c>
      <c r="F279" s="68" t="s">
        <v>23</v>
      </c>
      <c r="G279" s="68" t="s">
        <v>23</v>
      </c>
      <c r="H279" s="68" t="s">
        <v>23</v>
      </c>
      <c r="I279" s="64"/>
      <c r="J279" s="69"/>
      <c r="K279" s="69"/>
      <c r="L279" s="69"/>
      <c r="M279" s="69"/>
      <c r="N279" s="64"/>
      <c r="O279" s="68" t="s">
        <v>23</v>
      </c>
      <c r="P279" s="71" t="s">
        <v>23</v>
      </c>
      <c r="Q279" s="83" t="s">
        <v>23</v>
      </c>
      <c r="R279" s="68" t="s">
        <v>23</v>
      </c>
      <c r="S279" s="68" t="s">
        <v>23</v>
      </c>
      <c r="T279" s="68" t="s">
        <v>23</v>
      </c>
      <c r="U279" s="64"/>
    </row>
    <row r="280" spans="2:21" ht="13">
      <c r="B280" s="64"/>
      <c r="C280" s="104" t="s">
        <v>96</v>
      </c>
      <c r="D280" s="98"/>
      <c r="E280" s="98"/>
      <c r="F280" s="98"/>
      <c r="G280" s="74">
        <v>3</v>
      </c>
      <c r="H280" s="74">
        <v>6</v>
      </c>
      <c r="I280" s="64"/>
      <c r="J280" s="69"/>
      <c r="K280" s="69"/>
      <c r="L280" s="69"/>
      <c r="M280" s="69"/>
      <c r="N280" s="64"/>
      <c r="O280" s="104" t="s">
        <v>97</v>
      </c>
      <c r="P280" s="98"/>
      <c r="Q280" s="98"/>
      <c r="R280" s="98"/>
      <c r="S280" s="74">
        <v>4</v>
      </c>
      <c r="T280" s="74">
        <v>5</v>
      </c>
      <c r="U280" s="64"/>
    </row>
    <row r="281" spans="2:21" ht="12.5">
      <c r="B281" s="69"/>
      <c r="C281" s="69"/>
      <c r="D281" s="69"/>
      <c r="E281" s="69"/>
      <c r="F281" s="69"/>
      <c r="G281" s="69"/>
      <c r="H281" s="69"/>
      <c r="I281" s="69"/>
      <c r="J281" s="69"/>
      <c r="K281" s="69"/>
      <c r="L281" s="69"/>
      <c r="M281" s="69"/>
      <c r="N281" s="69"/>
      <c r="O281" s="69"/>
      <c r="P281" s="69"/>
      <c r="Q281" s="69"/>
      <c r="R281" s="69"/>
      <c r="S281" s="69"/>
      <c r="T281" s="69"/>
      <c r="U281" s="69"/>
    </row>
    <row r="282" spans="2:21" ht="12.5">
      <c r="B282" s="75"/>
      <c r="C282" s="75"/>
      <c r="D282" s="75"/>
      <c r="E282" s="75"/>
      <c r="F282" s="75"/>
      <c r="G282" s="75"/>
      <c r="H282" s="75"/>
      <c r="I282" s="75"/>
      <c r="J282" s="69"/>
      <c r="K282" s="69"/>
      <c r="L282" s="69"/>
      <c r="M282" s="69"/>
      <c r="N282" s="75"/>
      <c r="O282" s="75"/>
      <c r="P282" s="75"/>
      <c r="Q282" s="75"/>
      <c r="R282" s="75"/>
      <c r="S282" s="75"/>
      <c r="T282" s="75"/>
      <c r="U282" s="75"/>
    </row>
    <row r="283" spans="2:21" ht="13">
      <c r="B283" s="76"/>
      <c r="C283" s="77" t="s">
        <v>59</v>
      </c>
      <c r="D283" s="78" t="s">
        <v>55</v>
      </c>
      <c r="E283" s="79" t="s">
        <v>2</v>
      </c>
      <c r="F283" s="79" t="s">
        <v>60</v>
      </c>
      <c r="G283" s="79" t="s">
        <v>40</v>
      </c>
      <c r="H283" s="79" t="s">
        <v>41</v>
      </c>
      <c r="I283" s="80"/>
      <c r="J283" s="62"/>
      <c r="K283" s="62"/>
      <c r="L283" s="62"/>
      <c r="M283" s="63"/>
      <c r="N283" s="80"/>
      <c r="O283" s="77" t="s">
        <v>59</v>
      </c>
      <c r="P283" s="78" t="s">
        <v>57</v>
      </c>
      <c r="Q283" s="79" t="s">
        <v>2</v>
      </c>
      <c r="R283" s="79" t="s">
        <v>60</v>
      </c>
      <c r="S283" s="79" t="s">
        <v>40</v>
      </c>
      <c r="T283" s="79" t="s">
        <v>41</v>
      </c>
      <c r="U283" s="80"/>
    </row>
    <row r="284" spans="2:21" ht="12.5">
      <c r="B284" s="81"/>
      <c r="C284" s="65">
        <v>1</v>
      </c>
      <c r="D284" s="66" t="s">
        <v>627</v>
      </c>
      <c r="E284" s="82">
        <v>170.5</v>
      </c>
      <c r="F284" s="65" t="s">
        <v>581</v>
      </c>
      <c r="G284" s="68" t="s">
        <v>23</v>
      </c>
      <c r="H284" s="65">
        <v>5</v>
      </c>
      <c r="I284" s="81"/>
      <c r="J284" s="69"/>
      <c r="K284" s="69"/>
      <c r="L284" s="69"/>
      <c r="M284" s="69"/>
      <c r="N284" s="81"/>
      <c r="O284" s="65">
        <v>1</v>
      </c>
      <c r="P284" s="66" t="s">
        <v>628</v>
      </c>
      <c r="Q284" s="82">
        <v>155.94999999999999</v>
      </c>
      <c r="R284" s="65" t="s">
        <v>581</v>
      </c>
      <c r="S284" s="68" t="s">
        <v>23</v>
      </c>
      <c r="T284" s="65">
        <v>5</v>
      </c>
      <c r="U284" s="81"/>
    </row>
    <row r="285" spans="2:21" ht="12.5">
      <c r="B285" s="81"/>
      <c r="C285" s="65">
        <v>2</v>
      </c>
      <c r="D285" s="66" t="s">
        <v>629</v>
      </c>
      <c r="E285" s="83">
        <v>160.25</v>
      </c>
      <c r="F285" s="65" t="s">
        <v>580</v>
      </c>
      <c r="G285" s="65">
        <v>3</v>
      </c>
      <c r="H285" s="68" t="s">
        <v>23</v>
      </c>
      <c r="I285" s="81"/>
      <c r="J285" s="69"/>
      <c r="K285" s="69"/>
      <c r="L285" s="69"/>
      <c r="M285" s="69"/>
      <c r="N285" s="81"/>
      <c r="O285" s="65">
        <v>2</v>
      </c>
      <c r="P285" s="66" t="s">
        <v>630</v>
      </c>
      <c r="Q285" s="83">
        <v>151.9</v>
      </c>
      <c r="R285" s="65" t="s">
        <v>580</v>
      </c>
      <c r="S285" s="65">
        <v>3</v>
      </c>
      <c r="T285" s="68" t="s">
        <v>23</v>
      </c>
      <c r="U285" s="81"/>
    </row>
    <row r="286" spans="2:21" ht="12.5">
      <c r="B286" s="81"/>
      <c r="C286" s="65">
        <v>3</v>
      </c>
      <c r="D286" s="66" t="s">
        <v>631</v>
      </c>
      <c r="E286" s="83">
        <v>130.55000000000001</v>
      </c>
      <c r="F286" s="65" t="s">
        <v>580</v>
      </c>
      <c r="G286" s="65">
        <v>1</v>
      </c>
      <c r="H286" s="68" t="s">
        <v>23</v>
      </c>
      <c r="I286" s="81"/>
      <c r="J286" s="69"/>
      <c r="K286" s="69"/>
      <c r="L286" s="69"/>
      <c r="M286" s="69"/>
      <c r="N286" s="81"/>
      <c r="O286" s="65" t="s">
        <v>23</v>
      </c>
      <c r="P286" s="66" t="s">
        <v>23</v>
      </c>
      <c r="Q286" s="83" t="s">
        <v>23</v>
      </c>
      <c r="R286" s="65" t="s">
        <v>23</v>
      </c>
      <c r="S286" s="65" t="s">
        <v>23</v>
      </c>
      <c r="T286" s="68" t="s">
        <v>23</v>
      </c>
      <c r="U286" s="81"/>
    </row>
    <row r="287" spans="2:21" ht="12.5">
      <c r="B287" s="81"/>
      <c r="C287" s="65">
        <v>4</v>
      </c>
      <c r="D287" s="66" t="s">
        <v>632</v>
      </c>
      <c r="E287" s="83">
        <v>124.55</v>
      </c>
      <c r="F287" s="65" t="s">
        <v>581</v>
      </c>
      <c r="G287" s="68" t="s">
        <v>23</v>
      </c>
      <c r="H287" s="68" t="s">
        <v>23</v>
      </c>
      <c r="I287" s="81"/>
      <c r="J287" s="69"/>
      <c r="K287" s="69"/>
      <c r="L287" s="69"/>
      <c r="M287" s="69"/>
      <c r="N287" s="81"/>
      <c r="O287" s="65" t="s">
        <v>23</v>
      </c>
      <c r="P287" s="66" t="s">
        <v>23</v>
      </c>
      <c r="Q287" s="83" t="s">
        <v>23</v>
      </c>
      <c r="R287" s="65" t="s">
        <v>23</v>
      </c>
      <c r="S287" s="68" t="s">
        <v>23</v>
      </c>
      <c r="T287" s="68" t="s">
        <v>23</v>
      </c>
      <c r="U287" s="81"/>
    </row>
    <row r="288" spans="2:21" ht="12.5">
      <c r="B288" s="81"/>
      <c r="C288" s="68">
        <v>5</v>
      </c>
      <c r="D288" s="66" t="s">
        <v>633</v>
      </c>
      <c r="E288" s="83">
        <v>114.4</v>
      </c>
      <c r="F288" s="65" t="s">
        <v>581</v>
      </c>
      <c r="G288" s="68" t="s">
        <v>23</v>
      </c>
      <c r="H288" s="68" t="s">
        <v>23</v>
      </c>
      <c r="I288" s="81"/>
      <c r="J288" s="69"/>
      <c r="K288" s="69"/>
      <c r="L288" s="69"/>
      <c r="M288" s="69"/>
      <c r="N288" s="81"/>
      <c r="O288" s="68" t="s">
        <v>23</v>
      </c>
      <c r="P288" s="71" t="s">
        <v>23</v>
      </c>
      <c r="Q288" s="83" t="s">
        <v>23</v>
      </c>
      <c r="R288" s="68" t="s">
        <v>23</v>
      </c>
      <c r="S288" s="68" t="s">
        <v>23</v>
      </c>
      <c r="T288" s="68" t="s">
        <v>23</v>
      </c>
      <c r="U288" s="81"/>
    </row>
    <row r="289" spans="2:21" ht="12.5">
      <c r="B289" s="81"/>
      <c r="C289" s="68" t="s">
        <v>23</v>
      </c>
      <c r="D289" s="66" t="s">
        <v>23</v>
      </c>
      <c r="E289" s="83" t="s">
        <v>23</v>
      </c>
      <c r="F289" s="65" t="s">
        <v>23</v>
      </c>
      <c r="G289" s="68" t="s">
        <v>23</v>
      </c>
      <c r="H289" s="68" t="s">
        <v>23</v>
      </c>
      <c r="I289" s="81"/>
      <c r="J289" s="69"/>
      <c r="K289" s="69"/>
      <c r="L289" s="69"/>
      <c r="M289" s="69"/>
      <c r="N289" s="81"/>
      <c r="O289" s="68" t="s">
        <v>23</v>
      </c>
      <c r="P289" s="71" t="s">
        <v>23</v>
      </c>
      <c r="Q289" s="83" t="s">
        <v>23</v>
      </c>
      <c r="R289" s="68" t="s">
        <v>23</v>
      </c>
      <c r="S289" s="68" t="s">
        <v>23</v>
      </c>
      <c r="T289" s="68" t="s">
        <v>23</v>
      </c>
      <c r="U289" s="81"/>
    </row>
    <row r="290" spans="2:21" ht="12.5">
      <c r="B290" s="81"/>
      <c r="C290" s="68" t="s">
        <v>23</v>
      </c>
      <c r="D290" s="71" t="s">
        <v>23</v>
      </c>
      <c r="E290" s="83" t="s">
        <v>23</v>
      </c>
      <c r="F290" s="68" t="s">
        <v>23</v>
      </c>
      <c r="G290" s="68" t="s">
        <v>23</v>
      </c>
      <c r="H290" s="68" t="s">
        <v>23</v>
      </c>
      <c r="I290" s="81"/>
      <c r="J290" s="69"/>
      <c r="K290" s="69"/>
      <c r="L290" s="69"/>
      <c r="M290" s="69"/>
      <c r="N290" s="81"/>
      <c r="O290" s="68" t="s">
        <v>23</v>
      </c>
      <c r="P290" s="71" t="s">
        <v>23</v>
      </c>
      <c r="Q290" s="83" t="s">
        <v>23</v>
      </c>
      <c r="R290" s="68" t="s">
        <v>23</v>
      </c>
      <c r="S290" s="68" t="s">
        <v>23</v>
      </c>
      <c r="T290" s="68" t="s">
        <v>23</v>
      </c>
      <c r="U290" s="81"/>
    </row>
    <row r="291" spans="2:21" ht="12.5">
      <c r="B291" s="81"/>
      <c r="C291" s="68" t="s">
        <v>23</v>
      </c>
      <c r="D291" s="71" t="s">
        <v>23</v>
      </c>
      <c r="E291" s="83" t="s">
        <v>23</v>
      </c>
      <c r="F291" s="68" t="s">
        <v>23</v>
      </c>
      <c r="G291" s="68" t="s">
        <v>23</v>
      </c>
      <c r="H291" s="68" t="s">
        <v>23</v>
      </c>
      <c r="I291" s="81"/>
      <c r="J291" s="69"/>
      <c r="K291" s="69"/>
      <c r="L291" s="69"/>
      <c r="M291" s="69"/>
      <c r="N291" s="81"/>
      <c r="O291" s="68" t="s">
        <v>23</v>
      </c>
      <c r="P291" s="71" t="s">
        <v>23</v>
      </c>
      <c r="Q291" s="83" t="s">
        <v>23</v>
      </c>
      <c r="R291" s="68" t="s">
        <v>23</v>
      </c>
      <c r="S291" s="68" t="s">
        <v>23</v>
      </c>
      <c r="T291" s="68" t="s">
        <v>23</v>
      </c>
      <c r="U291" s="81"/>
    </row>
    <row r="292" spans="2:21" ht="12.5">
      <c r="B292" s="81"/>
      <c r="C292" s="68" t="s">
        <v>23</v>
      </c>
      <c r="D292" s="71" t="s">
        <v>23</v>
      </c>
      <c r="E292" s="83" t="s">
        <v>23</v>
      </c>
      <c r="F292" s="68" t="s">
        <v>23</v>
      </c>
      <c r="G292" s="68" t="s">
        <v>23</v>
      </c>
      <c r="H292" s="68" t="s">
        <v>23</v>
      </c>
      <c r="I292" s="81"/>
      <c r="J292" s="69"/>
      <c r="K292" s="69"/>
      <c r="L292" s="69"/>
      <c r="M292" s="69"/>
      <c r="N292" s="81"/>
      <c r="O292" s="68" t="s">
        <v>23</v>
      </c>
      <c r="P292" s="71" t="s">
        <v>23</v>
      </c>
      <c r="Q292" s="83" t="s">
        <v>23</v>
      </c>
      <c r="R292" s="68" t="s">
        <v>23</v>
      </c>
      <c r="S292" s="68" t="s">
        <v>23</v>
      </c>
      <c r="T292" s="68" t="s">
        <v>23</v>
      </c>
      <c r="U292" s="81"/>
    </row>
    <row r="293" spans="2:21" ht="12.5">
      <c r="B293" s="81"/>
      <c r="C293" s="68" t="s">
        <v>23</v>
      </c>
      <c r="D293" s="71" t="s">
        <v>23</v>
      </c>
      <c r="E293" s="83" t="s">
        <v>23</v>
      </c>
      <c r="F293" s="68" t="s">
        <v>23</v>
      </c>
      <c r="G293" s="68" t="s">
        <v>23</v>
      </c>
      <c r="H293" s="68" t="s">
        <v>23</v>
      </c>
      <c r="I293" s="81"/>
      <c r="J293" s="69"/>
      <c r="K293" s="69"/>
      <c r="L293" s="69"/>
      <c r="M293" s="69"/>
      <c r="N293" s="81"/>
      <c r="O293" s="68" t="s">
        <v>23</v>
      </c>
      <c r="P293" s="71" t="s">
        <v>23</v>
      </c>
      <c r="Q293" s="83" t="s">
        <v>23</v>
      </c>
      <c r="R293" s="68" t="s">
        <v>23</v>
      </c>
      <c r="S293" s="68" t="s">
        <v>23</v>
      </c>
      <c r="T293" s="68" t="s">
        <v>23</v>
      </c>
      <c r="U293" s="81"/>
    </row>
    <row r="294" spans="2:21" ht="13">
      <c r="B294" s="81"/>
      <c r="C294" s="104" t="s">
        <v>106</v>
      </c>
      <c r="D294" s="98"/>
      <c r="E294" s="98"/>
      <c r="F294" s="98"/>
      <c r="G294" s="74">
        <v>4</v>
      </c>
      <c r="H294" s="74">
        <v>5</v>
      </c>
      <c r="I294" s="81"/>
      <c r="J294" s="69"/>
      <c r="K294" s="69"/>
      <c r="L294" s="69"/>
      <c r="M294" s="69"/>
      <c r="N294" s="81"/>
      <c r="O294" s="104" t="s">
        <v>107</v>
      </c>
      <c r="P294" s="98"/>
      <c r="Q294" s="98"/>
      <c r="R294" s="98"/>
      <c r="S294" s="74">
        <v>3</v>
      </c>
      <c r="T294" s="74">
        <v>5</v>
      </c>
      <c r="U294" s="81"/>
    </row>
    <row r="295" spans="2:21" ht="12.5">
      <c r="C295" s="22"/>
    </row>
    <row r="296" spans="2:21" ht="12.5">
      <c r="C296" s="90" t="s">
        <v>108</v>
      </c>
      <c r="D296" s="75"/>
      <c r="E296" s="75"/>
      <c r="F296" s="75"/>
      <c r="G296" s="75"/>
      <c r="H296" s="75"/>
      <c r="I296" s="69"/>
      <c r="J296" s="69"/>
      <c r="K296" s="69"/>
      <c r="L296" s="69"/>
      <c r="M296" s="69"/>
      <c r="N296" s="69"/>
      <c r="O296" s="90" t="s">
        <v>108</v>
      </c>
      <c r="P296" s="75"/>
      <c r="Q296" s="75"/>
      <c r="R296" s="75"/>
      <c r="S296" s="75"/>
      <c r="T296" s="75"/>
    </row>
    <row r="297" spans="2:21" ht="12.5">
      <c r="C297" s="130"/>
      <c r="D297" s="96"/>
      <c r="E297" s="96"/>
      <c r="F297" s="96"/>
      <c r="G297" s="96"/>
      <c r="H297" s="114"/>
      <c r="I297" s="69"/>
      <c r="J297" s="69"/>
      <c r="K297" s="69"/>
      <c r="L297" s="69"/>
      <c r="M297" s="69"/>
      <c r="N297" s="91"/>
      <c r="O297" s="131"/>
      <c r="P297" s="96"/>
      <c r="Q297" s="96"/>
      <c r="R297" s="96"/>
      <c r="S297" s="96"/>
      <c r="T297" s="114"/>
    </row>
    <row r="298" spans="2:21" ht="12.5">
      <c r="C298" s="107"/>
      <c r="D298" s="96"/>
      <c r="E298" s="96"/>
      <c r="F298" s="96"/>
      <c r="G298" s="96"/>
      <c r="H298" s="114"/>
      <c r="I298" s="69"/>
      <c r="J298" s="69"/>
      <c r="K298" s="69"/>
      <c r="L298" s="69"/>
      <c r="M298" s="69"/>
      <c r="N298" s="91"/>
      <c r="O298" s="96"/>
      <c r="P298" s="96"/>
      <c r="Q298" s="96"/>
      <c r="R298" s="96"/>
      <c r="S298" s="96"/>
      <c r="T298" s="114"/>
    </row>
    <row r="299" spans="2:21" ht="12.5">
      <c r="C299" s="107"/>
      <c r="D299" s="96"/>
      <c r="E299" s="96"/>
      <c r="F299" s="96"/>
      <c r="G299" s="96"/>
      <c r="H299" s="114"/>
      <c r="I299" s="69"/>
      <c r="J299" s="69"/>
      <c r="K299" s="69"/>
      <c r="L299" s="69"/>
      <c r="M299" s="69"/>
      <c r="N299" s="91"/>
      <c r="O299" s="96"/>
      <c r="P299" s="96"/>
      <c r="Q299" s="96"/>
      <c r="R299" s="96"/>
      <c r="S299" s="96"/>
      <c r="T299" s="114"/>
    </row>
    <row r="300" spans="2:21" ht="12.5">
      <c r="C300" s="126"/>
      <c r="D300" s="115"/>
      <c r="E300" s="115"/>
      <c r="F300" s="115"/>
      <c r="G300" s="115"/>
      <c r="H300" s="116"/>
      <c r="I300" s="69"/>
      <c r="J300" s="69"/>
      <c r="K300" s="69"/>
      <c r="L300" s="69"/>
      <c r="M300" s="69"/>
      <c r="N300" s="91"/>
      <c r="O300" s="115"/>
      <c r="P300" s="115"/>
      <c r="Q300" s="115"/>
      <c r="R300" s="115"/>
      <c r="S300" s="115"/>
      <c r="T300" s="116"/>
    </row>
    <row r="301" spans="2:21" ht="12.5">
      <c r="C301" s="22"/>
    </row>
    <row r="302" spans="2:21" ht="12.5">
      <c r="C302" s="22"/>
    </row>
    <row r="303" spans="2:21" ht="12.5">
      <c r="C303" s="22"/>
    </row>
    <row r="304" spans="2:21" ht="12.5">
      <c r="C304" s="22"/>
    </row>
    <row r="305" spans="3:3" ht="12.5">
      <c r="C305" s="22"/>
    </row>
    <row r="306" spans="3:3" ht="12.5">
      <c r="C306" s="22"/>
    </row>
    <row r="307" spans="3:3" ht="12.5">
      <c r="C307" s="22"/>
    </row>
    <row r="308" spans="3:3" ht="12.5">
      <c r="C308" s="22"/>
    </row>
    <row r="309" spans="3:3" ht="12.5">
      <c r="C309" s="22"/>
    </row>
    <row r="310" spans="3:3" ht="12.5">
      <c r="C310" s="22"/>
    </row>
    <row r="311" spans="3:3" ht="12.5">
      <c r="C311" s="22"/>
    </row>
    <row r="312" spans="3:3" ht="12.5">
      <c r="C312" s="22"/>
    </row>
    <row r="313" spans="3:3" ht="12.5">
      <c r="C313" s="22"/>
    </row>
    <row r="314" spans="3:3" ht="12.5">
      <c r="C314" s="22"/>
    </row>
    <row r="315" spans="3:3" ht="12.5">
      <c r="C315" s="22"/>
    </row>
    <row r="316" spans="3:3" ht="12.5">
      <c r="C316" s="22"/>
    </row>
    <row r="317" spans="3:3" ht="12.5">
      <c r="C317" s="22"/>
    </row>
    <row r="318" spans="3:3" ht="12.5">
      <c r="C318" s="22"/>
    </row>
    <row r="319" spans="3:3" ht="12.5">
      <c r="C319" s="22"/>
    </row>
    <row r="320" spans="3:3" ht="12.5">
      <c r="C320" s="22"/>
    </row>
    <row r="321" spans="3:3" ht="12.5">
      <c r="C321" s="22"/>
    </row>
    <row r="322" spans="3:3" ht="12.5">
      <c r="C322" s="22"/>
    </row>
    <row r="323" spans="3:3" ht="12.5">
      <c r="C323" s="22"/>
    </row>
    <row r="324" spans="3:3" ht="12.5">
      <c r="C324" s="22"/>
    </row>
    <row r="325" spans="3:3" ht="12.5">
      <c r="C325" s="22"/>
    </row>
    <row r="326" spans="3:3" ht="12.5">
      <c r="C326" s="22"/>
    </row>
    <row r="327" spans="3:3" ht="12.5">
      <c r="C327" s="22"/>
    </row>
    <row r="328" spans="3:3" ht="12.5">
      <c r="C328" s="22"/>
    </row>
    <row r="329" spans="3:3" ht="12.5">
      <c r="C329" s="22"/>
    </row>
    <row r="330" spans="3:3" ht="12.5">
      <c r="C330" s="22"/>
    </row>
    <row r="331" spans="3:3" ht="12.5">
      <c r="C331" s="22"/>
    </row>
    <row r="332" spans="3:3" ht="12.5">
      <c r="C332" s="22"/>
    </row>
    <row r="333" spans="3:3" ht="12.5">
      <c r="C333" s="22"/>
    </row>
    <row r="334" spans="3:3" ht="12.5">
      <c r="C334" s="22"/>
    </row>
    <row r="335" spans="3:3" ht="12.5">
      <c r="C335" s="22"/>
    </row>
    <row r="336" spans="3:3" ht="12.5">
      <c r="C336" s="22"/>
    </row>
    <row r="337" spans="3:3" ht="12.5">
      <c r="C337" s="22"/>
    </row>
    <row r="338" spans="3:3" ht="12.5">
      <c r="C338" s="22"/>
    </row>
    <row r="339" spans="3:3" ht="12.5">
      <c r="C339" s="22"/>
    </row>
    <row r="340" spans="3:3" ht="12.5">
      <c r="C340" s="22"/>
    </row>
    <row r="341" spans="3:3" ht="12.5">
      <c r="C341" s="22"/>
    </row>
    <row r="342" spans="3:3" ht="12.5">
      <c r="C342" s="22"/>
    </row>
    <row r="343" spans="3:3" ht="12.5">
      <c r="C343" s="22"/>
    </row>
    <row r="344" spans="3:3" ht="12.5">
      <c r="C344" s="22"/>
    </row>
    <row r="345" spans="3:3" ht="12.5">
      <c r="C345" s="22"/>
    </row>
    <row r="346" spans="3:3" ht="12.5">
      <c r="C346" s="22"/>
    </row>
    <row r="347" spans="3:3" ht="12.5">
      <c r="C347" s="22"/>
    </row>
    <row r="348" spans="3:3" ht="12.5">
      <c r="C348" s="22"/>
    </row>
    <row r="349" spans="3:3" ht="12.5">
      <c r="C349" s="22"/>
    </row>
    <row r="350" spans="3:3" ht="12.5">
      <c r="C350" s="22"/>
    </row>
    <row r="351" spans="3:3" ht="12.5">
      <c r="C351" s="22"/>
    </row>
    <row r="352" spans="3:3" ht="12.5">
      <c r="C352" s="22"/>
    </row>
    <row r="353" spans="3:3" ht="12.5">
      <c r="C353" s="22"/>
    </row>
    <row r="354" spans="3:3" ht="12.5">
      <c r="C354" s="22"/>
    </row>
    <row r="355" spans="3:3" ht="12.5">
      <c r="C355" s="22"/>
    </row>
    <row r="356" spans="3:3" ht="12.5">
      <c r="C356" s="22"/>
    </row>
    <row r="357" spans="3:3" ht="12.5">
      <c r="C357" s="22"/>
    </row>
    <row r="358" spans="3:3" ht="12.5">
      <c r="C358" s="22"/>
    </row>
    <row r="359" spans="3:3" ht="12.5">
      <c r="C359" s="22"/>
    </row>
    <row r="360" spans="3:3" ht="12.5">
      <c r="C360" s="22"/>
    </row>
    <row r="361" spans="3:3" ht="12.5">
      <c r="C361" s="22"/>
    </row>
    <row r="362" spans="3:3" ht="12.5">
      <c r="C362" s="22"/>
    </row>
    <row r="363" spans="3:3" ht="12.5">
      <c r="C363" s="22"/>
    </row>
    <row r="364" spans="3:3" ht="12.5">
      <c r="C364" s="22"/>
    </row>
    <row r="365" spans="3:3" ht="12.5">
      <c r="C365" s="22"/>
    </row>
    <row r="366" spans="3:3" ht="12.5">
      <c r="C366" s="22"/>
    </row>
    <row r="367" spans="3:3" ht="12.5">
      <c r="C367" s="22"/>
    </row>
    <row r="368" spans="3:3" ht="12.5">
      <c r="C368" s="22"/>
    </row>
    <row r="369" spans="3:3" ht="12.5">
      <c r="C369" s="22"/>
    </row>
    <row r="370" spans="3:3" ht="12.5">
      <c r="C370" s="22"/>
    </row>
    <row r="371" spans="3:3" ht="12.5">
      <c r="C371" s="22"/>
    </row>
    <row r="372" spans="3:3" ht="12.5">
      <c r="C372" s="22"/>
    </row>
    <row r="373" spans="3:3" ht="12.5">
      <c r="C373" s="22"/>
    </row>
    <row r="374" spans="3:3" ht="12.5">
      <c r="C374" s="22"/>
    </row>
    <row r="375" spans="3:3" ht="12.5">
      <c r="C375" s="22"/>
    </row>
    <row r="376" spans="3:3" ht="12.5">
      <c r="C376" s="22"/>
    </row>
    <row r="377" spans="3:3" ht="12.5">
      <c r="C377" s="22"/>
    </row>
    <row r="378" spans="3:3" ht="12.5">
      <c r="C378" s="22"/>
    </row>
    <row r="379" spans="3:3" ht="12.5">
      <c r="C379" s="22"/>
    </row>
    <row r="380" spans="3:3" ht="12.5">
      <c r="C380" s="22"/>
    </row>
    <row r="381" spans="3:3" ht="12.5">
      <c r="C381" s="22"/>
    </row>
    <row r="382" spans="3:3" ht="12.5">
      <c r="C382" s="22"/>
    </row>
    <row r="383" spans="3:3" ht="12.5">
      <c r="C383" s="22"/>
    </row>
    <row r="384" spans="3:3" ht="12.5">
      <c r="C384" s="22"/>
    </row>
    <row r="385" spans="3:3" ht="12.5">
      <c r="C385" s="22"/>
    </row>
    <row r="386" spans="3:3" ht="12.5">
      <c r="C386" s="22"/>
    </row>
    <row r="387" spans="3:3" ht="12.5">
      <c r="C387" s="22"/>
    </row>
    <row r="388" spans="3:3" ht="12.5">
      <c r="C388" s="22"/>
    </row>
    <row r="389" spans="3:3" ht="12.5">
      <c r="C389" s="22"/>
    </row>
    <row r="390" spans="3:3" ht="12.5">
      <c r="C390" s="22"/>
    </row>
    <row r="391" spans="3:3" ht="12.5">
      <c r="C391" s="22"/>
    </row>
    <row r="392" spans="3:3" ht="12.5">
      <c r="C392" s="22"/>
    </row>
    <row r="393" spans="3:3" ht="12.5">
      <c r="C393" s="22"/>
    </row>
    <row r="394" spans="3:3" ht="12.5">
      <c r="C394" s="22"/>
    </row>
    <row r="395" spans="3:3" ht="12.5">
      <c r="C395" s="22"/>
    </row>
    <row r="396" spans="3:3" ht="12.5">
      <c r="C396" s="22"/>
    </row>
    <row r="397" spans="3:3" ht="12.5">
      <c r="C397" s="22"/>
    </row>
    <row r="398" spans="3:3" ht="12.5">
      <c r="C398" s="22"/>
    </row>
    <row r="399" spans="3:3" ht="12.5">
      <c r="C399" s="22"/>
    </row>
    <row r="400" spans="3:3" ht="12.5">
      <c r="C400" s="22"/>
    </row>
    <row r="401" spans="3:3" ht="12.5">
      <c r="C401" s="22"/>
    </row>
    <row r="402" spans="3:3" ht="12.5">
      <c r="C402" s="22"/>
    </row>
    <row r="403" spans="3:3" ht="12.5">
      <c r="C403" s="22"/>
    </row>
    <row r="404" spans="3:3" ht="12.5">
      <c r="C404" s="22"/>
    </row>
    <row r="405" spans="3:3" ht="12.5">
      <c r="C405" s="22"/>
    </row>
    <row r="406" spans="3:3" ht="12.5">
      <c r="C406" s="22"/>
    </row>
    <row r="407" spans="3:3" ht="12.5">
      <c r="C407" s="22"/>
    </row>
    <row r="408" spans="3:3" ht="12.5">
      <c r="C408" s="22"/>
    </row>
    <row r="409" spans="3:3" ht="12.5">
      <c r="C409" s="22"/>
    </row>
    <row r="410" spans="3:3" ht="12.5">
      <c r="C410" s="22"/>
    </row>
    <row r="411" spans="3:3" ht="12.5">
      <c r="C411" s="22"/>
    </row>
    <row r="412" spans="3:3" ht="12.5">
      <c r="C412" s="22"/>
    </row>
    <row r="413" spans="3:3" ht="12.5">
      <c r="C413" s="22"/>
    </row>
    <row r="414" spans="3:3" ht="12.5">
      <c r="C414" s="22"/>
    </row>
    <row r="415" spans="3:3" ht="12.5">
      <c r="C415" s="22"/>
    </row>
    <row r="416" spans="3:3" ht="12.5">
      <c r="C416" s="22"/>
    </row>
    <row r="417" spans="3:3" ht="12.5">
      <c r="C417" s="22"/>
    </row>
    <row r="418" spans="3:3" ht="12.5">
      <c r="C418" s="22"/>
    </row>
    <row r="419" spans="3:3" ht="12.5">
      <c r="C419" s="22"/>
    </row>
    <row r="420" spans="3:3" ht="12.5">
      <c r="C420" s="22"/>
    </row>
    <row r="421" spans="3:3" ht="12.5">
      <c r="C421" s="22"/>
    </row>
    <row r="422" spans="3:3" ht="12.5">
      <c r="C422" s="22"/>
    </row>
    <row r="423" spans="3:3" ht="12.5">
      <c r="C423" s="22"/>
    </row>
    <row r="424" spans="3:3" ht="12.5">
      <c r="C424" s="22"/>
    </row>
    <row r="425" spans="3:3" ht="12.5">
      <c r="C425" s="22"/>
    </row>
    <row r="426" spans="3:3" ht="12.5">
      <c r="C426" s="22"/>
    </row>
    <row r="427" spans="3:3" ht="12.5">
      <c r="C427" s="22"/>
    </row>
    <row r="428" spans="3:3" ht="12.5">
      <c r="C428" s="22"/>
    </row>
    <row r="429" spans="3:3" ht="12.5">
      <c r="C429" s="22"/>
    </row>
    <row r="430" spans="3:3" ht="12.5">
      <c r="C430" s="22"/>
    </row>
    <row r="431" spans="3:3" ht="12.5">
      <c r="C431" s="22"/>
    </row>
    <row r="432" spans="3:3" ht="12.5">
      <c r="C432" s="22"/>
    </row>
    <row r="433" spans="3:3" ht="12.5">
      <c r="C433" s="22"/>
    </row>
    <row r="434" spans="3:3" ht="12.5">
      <c r="C434" s="22"/>
    </row>
    <row r="435" spans="3:3" ht="12.5">
      <c r="C435" s="22"/>
    </row>
    <row r="436" spans="3:3" ht="12.5">
      <c r="C436" s="22"/>
    </row>
    <row r="437" spans="3:3" ht="12.5">
      <c r="C437" s="22"/>
    </row>
    <row r="438" spans="3:3" ht="12.5">
      <c r="C438" s="22"/>
    </row>
    <row r="439" spans="3:3" ht="12.5">
      <c r="C439" s="22"/>
    </row>
    <row r="440" spans="3:3" ht="12.5">
      <c r="C440" s="22"/>
    </row>
    <row r="441" spans="3:3" ht="12.5">
      <c r="C441" s="22"/>
    </row>
    <row r="442" spans="3:3" ht="12.5">
      <c r="C442" s="22"/>
    </row>
    <row r="443" spans="3:3" ht="12.5">
      <c r="C443" s="22"/>
    </row>
    <row r="444" spans="3:3" ht="12.5">
      <c r="C444" s="22"/>
    </row>
    <row r="445" spans="3:3" ht="12.5">
      <c r="C445" s="22"/>
    </row>
    <row r="446" spans="3:3" ht="12.5">
      <c r="C446" s="22"/>
    </row>
    <row r="447" spans="3:3" ht="12.5">
      <c r="C447" s="22"/>
    </row>
    <row r="448" spans="3:3" ht="12.5">
      <c r="C448" s="22"/>
    </row>
    <row r="449" spans="3:3" ht="12.5">
      <c r="C449" s="22"/>
    </row>
    <row r="450" spans="3:3" ht="12.5">
      <c r="C450" s="22"/>
    </row>
    <row r="451" spans="3:3" ht="12.5">
      <c r="C451" s="22"/>
    </row>
    <row r="452" spans="3:3" ht="12.5">
      <c r="C452" s="22"/>
    </row>
    <row r="453" spans="3:3" ht="12.5">
      <c r="C453" s="22"/>
    </row>
    <row r="454" spans="3:3" ht="12.5">
      <c r="C454" s="22"/>
    </row>
    <row r="455" spans="3:3" ht="12.5">
      <c r="C455" s="22"/>
    </row>
    <row r="456" spans="3:3" ht="12.5">
      <c r="C456" s="22"/>
    </row>
    <row r="457" spans="3:3" ht="12.5">
      <c r="C457" s="22"/>
    </row>
    <row r="458" spans="3:3" ht="12.5">
      <c r="C458" s="22"/>
    </row>
    <row r="459" spans="3:3" ht="12.5">
      <c r="C459" s="22"/>
    </row>
    <row r="460" spans="3:3" ht="12.5">
      <c r="C460" s="22"/>
    </row>
    <row r="461" spans="3:3" ht="12.5">
      <c r="C461" s="22"/>
    </row>
    <row r="462" spans="3:3" ht="12.5">
      <c r="C462" s="22"/>
    </row>
    <row r="463" spans="3:3" ht="12.5">
      <c r="C463" s="22"/>
    </row>
    <row r="464" spans="3:3" ht="12.5">
      <c r="C464" s="22"/>
    </row>
    <row r="465" spans="3:3" ht="12.5">
      <c r="C465" s="22"/>
    </row>
    <row r="466" spans="3:3" ht="12.5">
      <c r="C466" s="22"/>
    </row>
    <row r="467" spans="3:3" ht="12.5">
      <c r="C467" s="22"/>
    </row>
    <row r="468" spans="3:3" ht="12.5">
      <c r="C468" s="22"/>
    </row>
    <row r="469" spans="3:3" ht="12.5">
      <c r="C469" s="22"/>
    </row>
    <row r="470" spans="3:3" ht="12.5">
      <c r="C470" s="22"/>
    </row>
    <row r="471" spans="3:3" ht="12.5">
      <c r="C471" s="22"/>
    </row>
    <row r="472" spans="3:3" ht="12.5">
      <c r="C472" s="22"/>
    </row>
    <row r="473" spans="3:3" ht="12.5">
      <c r="C473" s="22"/>
    </row>
    <row r="474" spans="3:3" ht="12.5">
      <c r="C474" s="22"/>
    </row>
    <row r="475" spans="3:3" ht="12.5">
      <c r="C475" s="22"/>
    </row>
    <row r="476" spans="3:3" ht="12.5">
      <c r="C476" s="22"/>
    </row>
    <row r="477" spans="3:3" ht="12.5">
      <c r="C477" s="22"/>
    </row>
    <row r="478" spans="3:3" ht="12.5">
      <c r="C478" s="22"/>
    </row>
    <row r="479" spans="3:3" ht="12.5">
      <c r="C479" s="22"/>
    </row>
    <row r="480" spans="3:3" ht="12.5">
      <c r="C480" s="22"/>
    </row>
    <row r="481" spans="3:3" ht="12.5">
      <c r="C481" s="22"/>
    </row>
    <row r="482" spans="3:3" ht="12.5">
      <c r="C482" s="22"/>
    </row>
    <row r="483" spans="3:3" ht="12.5">
      <c r="C483" s="22"/>
    </row>
    <row r="484" spans="3:3" ht="12.5">
      <c r="C484" s="22"/>
    </row>
    <row r="485" spans="3:3" ht="12.5">
      <c r="C485" s="22"/>
    </row>
    <row r="486" spans="3:3" ht="12.5">
      <c r="C486" s="22"/>
    </row>
    <row r="487" spans="3:3" ht="12.5">
      <c r="C487" s="22"/>
    </row>
    <row r="488" spans="3:3" ht="12.5">
      <c r="C488" s="22"/>
    </row>
    <row r="489" spans="3:3" ht="12.5">
      <c r="C489" s="22"/>
    </row>
    <row r="490" spans="3:3" ht="12.5">
      <c r="C490" s="22"/>
    </row>
    <row r="491" spans="3:3" ht="12.5">
      <c r="C491" s="22"/>
    </row>
    <row r="492" spans="3:3" ht="12.5">
      <c r="C492" s="22"/>
    </row>
    <row r="493" spans="3:3" ht="12.5">
      <c r="C493" s="22"/>
    </row>
    <row r="494" spans="3:3" ht="12.5">
      <c r="C494" s="22"/>
    </row>
    <row r="495" spans="3:3" ht="12.5">
      <c r="C495" s="22"/>
    </row>
    <row r="496" spans="3:3" ht="12.5">
      <c r="C496" s="22"/>
    </row>
    <row r="497" spans="3:3" ht="12.5">
      <c r="C497" s="22"/>
    </row>
    <row r="498" spans="3:3" ht="12.5">
      <c r="C498" s="22"/>
    </row>
    <row r="499" spans="3:3" ht="12.5">
      <c r="C499" s="22"/>
    </row>
    <row r="500" spans="3:3" ht="12.5">
      <c r="C500" s="22"/>
    </row>
    <row r="501" spans="3:3" ht="12.5">
      <c r="C501" s="22"/>
    </row>
    <row r="502" spans="3:3" ht="12.5">
      <c r="C502" s="22"/>
    </row>
    <row r="503" spans="3:3" ht="12.5">
      <c r="C503" s="22"/>
    </row>
    <row r="504" spans="3:3" ht="12.5">
      <c r="C504" s="22"/>
    </row>
    <row r="505" spans="3:3" ht="12.5">
      <c r="C505" s="22"/>
    </row>
    <row r="506" spans="3:3" ht="12.5">
      <c r="C506" s="22"/>
    </row>
    <row r="507" spans="3:3" ht="12.5">
      <c r="C507" s="22"/>
    </row>
    <row r="508" spans="3:3" ht="12.5">
      <c r="C508" s="22"/>
    </row>
    <row r="509" spans="3:3" ht="12.5">
      <c r="C509" s="22"/>
    </row>
    <row r="510" spans="3:3" ht="12.5">
      <c r="C510" s="22"/>
    </row>
    <row r="511" spans="3:3" ht="12.5">
      <c r="C511" s="22"/>
    </row>
    <row r="512" spans="3:3" ht="12.5">
      <c r="C512" s="22"/>
    </row>
    <row r="513" spans="3:3" ht="12.5">
      <c r="C513" s="22"/>
    </row>
    <row r="514" spans="3:3" ht="12.5">
      <c r="C514" s="22"/>
    </row>
    <row r="515" spans="3:3" ht="12.5">
      <c r="C515" s="22"/>
    </row>
    <row r="516" spans="3:3" ht="12.5">
      <c r="C516" s="22"/>
    </row>
    <row r="517" spans="3:3" ht="12.5">
      <c r="C517" s="22"/>
    </row>
    <row r="518" spans="3:3" ht="12.5">
      <c r="C518" s="22"/>
    </row>
    <row r="519" spans="3:3" ht="12.5">
      <c r="C519" s="22"/>
    </row>
    <row r="520" spans="3:3" ht="12.5">
      <c r="C520" s="22"/>
    </row>
    <row r="521" spans="3:3" ht="12.5">
      <c r="C521" s="22"/>
    </row>
    <row r="522" spans="3:3" ht="12.5">
      <c r="C522" s="22"/>
    </row>
    <row r="523" spans="3:3" ht="12.5">
      <c r="C523" s="22"/>
    </row>
    <row r="524" spans="3:3" ht="12.5">
      <c r="C524" s="22"/>
    </row>
    <row r="525" spans="3:3" ht="12.5">
      <c r="C525" s="22"/>
    </row>
    <row r="526" spans="3:3" ht="12.5">
      <c r="C526" s="22"/>
    </row>
    <row r="527" spans="3:3" ht="12.5">
      <c r="C527" s="22"/>
    </row>
    <row r="528" spans="3:3" ht="12.5">
      <c r="C528" s="22"/>
    </row>
    <row r="529" spans="3:3" ht="12.5">
      <c r="C529" s="22"/>
    </row>
    <row r="530" spans="3:3" ht="12.5">
      <c r="C530" s="22"/>
    </row>
    <row r="531" spans="3:3" ht="12.5">
      <c r="C531" s="22"/>
    </row>
    <row r="532" spans="3:3" ht="12.5">
      <c r="C532" s="22"/>
    </row>
    <row r="533" spans="3:3" ht="12.5">
      <c r="C533" s="22"/>
    </row>
    <row r="534" spans="3:3" ht="12.5">
      <c r="C534" s="22"/>
    </row>
    <row r="535" spans="3:3" ht="12.5">
      <c r="C535" s="22"/>
    </row>
    <row r="536" spans="3:3" ht="12.5">
      <c r="C536" s="22"/>
    </row>
    <row r="537" spans="3:3" ht="12.5">
      <c r="C537" s="22"/>
    </row>
    <row r="538" spans="3:3" ht="12.5">
      <c r="C538" s="22"/>
    </row>
    <row r="539" spans="3:3" ht="12.5">
      <c r="C539" s="22"/>
    </row>
    <row r="540" spans="3:3" ht="12.5">
      <c r="C540" s="22"/>
    </row>
    <row r="541" spans="3:3" ht="12.5">
      <c r="C541" s="22"/>
    </row>
    <row r="542" spans="3:3" ht="12.5">
      <c r="C542" s="22"/>
    </row>
    <row r="543" spans="3:3" ht="12.5">
      <c r="C543" s="22"/>
    </row>
    <row r="544" spans="3:3" ht="12.5">
      <c r="C544" s="22"/>
    </row>
    <row r="545" spans="3:3" ht="12.5">
      <c r="C545" s="22"/>
    </row>
    <row r="546" spans="3:3" ht="12.5">
      <c r="C546" s="22"/>
    </row>
    <row r="547" spans="3:3" ht="12.5">
      <c r="C547" s="22"/>
    </row>
    <row r="548" spans="3:3" ht="12.5">
      <c r="C548" s="22"/>
    </row>
    <row r="549" spans="3:3" ht="12.5">
      <c r="C549" s="22"/>
    </row>
    <row r="550" spans="3:3" ht="12.5">
      <c r="C550" s="22"/>
    </row>
    <row r="551" spans="3:3" ht="12.5">
      <c r="C551" s="22"/>
    </row>
    <row r="552" spans="3:3" ht="12.5">
      <c r="C552" s="22"/>
    </row>
    <row r="553" spans="3:3" ht="12.5">
      <c r="C553" s="22"/>
    </row>
    <row r="554" spans="3:3" ht="12.5">
      <c r="C554" s="22"/>
    </row>
    <row r="555" spans="3:3" ht="12.5">
      <c r="C555" s="22"/>
    </row>
    <row r="556" spans="3:3" ht="12.5">
      <c r="C556" s="22"/>
    </row>
    <row r="557" spans="3:3" ht="12.5">
      <c r="C557" s="22"/>
    </row>
    <row r="558" spans="3:3" ht="12.5">
      <c r="C558" s="22"/>
    </row>
    <row r="559" spans="3:3" ht="12.5">
      <c r="C559" s="22"/>
    </row>
    <row r="560" spans="3:3" ht="12.5">
      <c r="C560" s="22"/>
    </row>
    <row r="561" spans="3:3" ht="12.5">
      <c r="C561" s="22"/>
    </row>
    <row r="562" spans="3:3" ht="12.5">
      <c r="C562" s="22"/>
    </row>
    <row r="563" spans="3:3" ht="12.5">
      <c r="C563" s="22"/>
    </row>
    <row r="564" spans="3:3" ht="12.5">
      <c r="C564" s="22"/>
    </row>
    <row r="565" spans="3:3" ht="12.5">
      <c r="C565" s="22"/>
    </row>
    <row r="566" spans="3:3" ht="12.5">
      <c r="C566" s="22"/>
    </row>
    <row r="567" spans="3:3" ht="12.5">
      <c r="C567" s="22"/>
    </row>
    <row r="568" spans="3:3" ht="12.5">
      <c r="C568" s="22"/>
    </row>
    <row r="569" spans="3:3" ht="12.5">
      <c r="C569" s="22"/>
    </row>
    <row r="570" spans="3:3" ht="12.5">
      <c r="C570" s="22"/>
    </row>
    <row r="571" spans="3:3" ht="12.5">
      <c r="C571" s="22"/>
    </row>
    <row r="572" spans="3:3" ht="12.5">
      <c r="C572" s="22"/>
    </row>
    <row r="573" spans="3:3" ht="12.5">
      <c r="C573" s="22"/>
    </row>
    <row r="574" spans="3:3" ht="12.5">
      <c r="C574" s="22"/>
    </row>
    <row r="575" spans="3:3" ht="12.5">
      <c r="C575" s="22"/>
    </row>
    <row r="576" spans="3:3" ht="12.5">
      <c r="C576" s="22"/>
    </row>
    <row r="577" spans="3:3" ht="12.5">
      <c r="C577" s="22"/>
    </row>
    <row r="578" spans="3:3" ht="12.5">
      <c r="C578" s="22"/>
    </row>
    <row r="579" spans="3:3" ht="12.5">
      <c r="C579" s="22"/>
    </row>
    <row r="580" spans="3:3" ht="12.5">
      <c r="C580" s="22"/>
    </row>
    <row r="581" spans="3:3" ht="12.5">
      <c r="C581" s="22"/>
    </row>
    <row r="582" spans="3:3" ht="12.5">
      <c r="C582" s="22"/>
    </row>
    <row r="583" spans="3:3" ht="12.5">
      <c r="C583" s="22"/>
    </row>
    <row r="584" spans="3:3" ht="12.5">
      <c r="C584" s="22"/>
    </row>
    <row r="585" spans="3:3" ht="12.5">
      <c r="C585" s="22"/>
    </row>
    <row r="586" spans="3:3" ht="12.5">
      <c r="C586" s="22"/>
    </row>
    <row r="587" spans="3:3" ht="12.5">
      <c r="C587" s="22"/>
    </row>
    <row r="588" spans="3:3" ht="12.5">
      <c r="C588" s="22"/>
    </row>
    <row r="589" spans="3:3" ht="12.5">
      <c r="C589" s="22"/>
    </row>
    <row r="590" spans="3:3" ht="12.5">
      <c r="C590" s="22"/>
    </row>
    <row r="591" spans="3:3" ht="12.5">
      <c r="C591" s="22"/>
    </row>
    <row r="592" spans="3:3" ht="12.5">
      <c r="C592" s="22"/>
    </row>
    <row r="593" spans="3:3" ht="12.5">
      <c r="C593" s="22"/>
    </row>
    <row r="594" spans="3:3" ht="12.5">
      <c r="C594" s="22"/>
    </row>
    <row r="595" spans="3:3" ht="12.5">
      <c r="C595" s="22"/>
    </row>
    <row r="596" spans="3:3" ht="12.5">
      <c r="C596" s="22"/>
    </row>
    <row r="597" spans="3:3" ht="12.5">
      <c r="C597" s="22"/>
    </row>
    <row r="598" spans="3:3" ht="12.5">
      <c r="C598" s="22"/>
    </row>
    <row r="599" spans="3:3" ht="12.5">
      <c r="C599" s="22"/>
    </row>
    <row r="600" spans="3:3" ht="12.5">
      <c r="C600" s="22"/>
    </row>
    <row r="601" spans="3:3" ht="12.5">
      <c r="C601" s="22"/>
    </row>
    <row r="602" spans="3:3" ht="12.5">
      <c r="C602" s="22"/>
    </row>
    <row r="603" spans="3:3" ht="12.5">
      <c r="C603" s="22"/>
    </row>
    <row r="604" spans="3:3" ht="12.5">
      <c r="C604" s="22"/>
    </row>
    <row r="605" spans="3:3" ht="12.5">
      <c r="C605" s="22"/>
    </row>
    <row r="606" spans="3:3" ht="12.5">
      <c r="C606" s="22"/>
    </row>
    <row r="607" spans="3:3" ht="12.5">
      <c r="C607" s="22"/>
    </row>
    <row r="608" spans="3:3" ht="12.5">
      <c r="C608" s="22"/>
    </row>
    <row r="609" spans="3:3" ht="12.5">
      <c r="C609" s="22"/>
    </row>
    <row r="610" spans="3:3" ht="12.5">
      <c r="C610" s="22"/>
    </row>
    <row r="611" spans="3:3" ht="12.5">
      <c r="C611" s="22"/>
    </row>
    <row r="612" spans="3:3" ht="12.5">
      <c r="C612" s="22"/>
    </row>
    <row r="613" spans="3:3" ht="12.5">
      <c r="C613" s="22"/>
    </row>
    <row r="614" spans="3:3" ht="12.5">
      <c r="C614" s="22"/>
    </row>
    <row r="615" spans="3:3" ht="12.5">
      <c r="C615" s="22"/>
    </row>
    <row r="616" spans="3:3" ht="12.5">
      <c r="C616" s="22"/>
    </row>
    <row r="617" spans="3:3" ht="12.5">
      <c r="C617" s="22"/>
    </row>
    <row r="618" spans="3:3" ht="12.5">
      <c r="C618" s="22"/>
    </row>
    <row r="619" spans="3:3" ht="12.5">
      <c r="C619" s="22"/>
    </row>
    <row r="620" spans="3:3" ht="12.5">
      <c r="C620" s="22"/>
    </row>
    <row r="621" spans="3:3" ht="12.5">
      <c r="C621" s="22"/>
    </row>
    <row r="622" spans="3:3" ht="12.5">
      <c r="C622" s="22"/>
    </row>
    <row r="623" spans="3:3" ht="12.5">
      <c r="C623" s="22"/>
    </row>
    <row r="624" spans="3:3" ht="12.5">
      <c r="C624" s="22"/>
    </row>
    <row r="625" spans="3:3" ht="12.5">
      <c r="C625" s="22"/>
    </row>
    <row r="626" spans="3:3" ht="12.5">
      <c r="C626" s="22"/>
    </row>
    <row r="627" spans="3:3" ht="12.5">
      <c r="C627" s="22"/>
    </row>
    <row r="628" spans="3:3" ht="12.5">
      <c r="C628" s="22"/>
    </row>
    <row r="629" spans="3:3" ht="12.5">
      <c r="C629" s="22"/>
    </row>
    <row r="630" spans="3:3" ht="12.5">
      <c r="C630" s="22"/>
    </row>
    <row r="631" spans="3:3" ht="12.5">
      <c r="C631" s="22"/>
    </row>
    <row r="632" spans="3:3" ht="12.5">
      <c r="C632" s="22"/>
    </row>
    <row r="633" spans="3:3" ht="12.5">
      <c r="C633" s="22"/>
    </row>
    <row r="634" spans="3:3" ht="12.5">
      <c r="C634" s="22"/>
    </row>
    <row r="635" spans="3:3" ht="12.5">
      <c r="C635" s="22"/>
    </row>
    <row r="636" spans="3:3" ht="12.5">
      <c r="C636" s="22"/>
    </row>
    <row r="637" spans="3:3" ht="12.5">
      <c r="C637" s="22"/>
    </row>
    <row r="638" spans="3:3" ht="12.5">
      <c r="C638" s="22"/>
    </row>
    <row r="639" spans="3:3" ht="12.5">
      <c r="C639" s="22"/>
    </row>
    <row r="640" spans="3:3" ht="12.5">
      <c r="C640" s="22"/>
    </row>
    <row r="641" spans="3:3" ht="12.5">
      <c r="C641" s="22"/>
    </row>
    <row r="642" spans="3:3" ht="12.5">
      <c r="C642" s="22"/>
    </row>
    <row r="643" spans="3:3" ht="12.5">
      <c r="C643" s="22"/>
    </row>
    <row r="644" spans="3:3" ht="12.5">
      <c r="C644" s="22"/>
    </row>
    <row r="645" spans="3:3" ht="12.5">
      <c r="C645" s="22"/>
    </row>
    <row r="646" spans="3:3" ht="12.5">
      <c r="C646" s="22"/>
    </row>
    <row r="647" spans="3:3" ht="12.5">
      <c r="C647" s="22"/>
    </row>
    <row r="648" spans="3:3" ht="12.5">
      <c r="C648" s="22"/>
    </row>
    <row r="649" spans="3:3" ht="12.5">
      <c r="C649" s="22"/>
    </row>
    <row r="650" spans="3:3" ht="12.5">
      <c r="C650" s="22"/>
    </row>
    <row r="651" spans="3:3" ht="12.5">
      <c r="C651" s="22"/>
    </row>
    <row r="652" spans="3:3" ht="12.5">
      <c r="C652" s="22"/>
    </row>
    <row r="653" spans="3:3" ht="12.5">
      <c r="C653" s="22"/>
    </row>
    <row r="654" spans="3:3" ht="12.5">
      <c r="C654" s="22"/>
    </row>
    <row r="655" spans="3:3" ht="12.5">
      <c r="C655" s="22"/>
    </row>
    <row r="656" spans="3:3" ht="12.5">
      <c r="C656" s="22"/>
    </row>
    <row r="657" spans="3:3" ht="12.5">
      <c r="C657" s="22"/>
    </row>
    <row r="658" spans="3:3" ht="12.5">
      <c r="C658" s="22"/>
    </row>
    <row r="659" spans="3:3" ht="12.5">
      <c r="C659" s="22"/>
    </row>
    <row r="660" spans="3:3" ht="12.5">
      <c r="C660" s="22"/>
    </row>
    <row r="661" spans="3:3" ht="12.5">
      <c r="C661" s="22"/>
    </row>
    <row r="662" spans="3:3" ht="12.5">
      <c r="C662" s="22"/>
    </row>
    <row r="663" spans="3:3" ht="12.5">
      <c r="C663" s="22"/>
    </row>
    <row r="664" spans="3:3" ht="12.5">
      <c r="C664" s="22"/>
    </row>
    <row r="665" spans="3:3" ht="12.5">
      <c r="C665" s="22"/>
    </row>
    <row r="666" spans="3:3" ht="12.5">
      <c r="C666" s="22"/>
    </row>
    <row r="667" spans="3:3" ht="12.5">
      <c r="C667" s="22"/>
    </row>
    <row r="668" spans="3:3" ht="12.5">
      <c r="C668" s="22"/>
    </row>
    <row r="669" spans="3:3" ht="12.5">
      <c r="C669" s="22"/>
    </row>
    <row r="670" spans="3:3" ht="12.5">
      <c r="C670" s="22"/>
    </row>
    <row r="671" spans="3:3" ht="12.5">
      <c r="C671" s="22"/>
    </row>
    <row r="672" spans="3:3" ht="12.5">
      <c r="C672" s="22"/>
    </row>
    <row r="673" spans="3:3" ht="12.5">
      <c r="C673" s="22"/>
    </row>
    <row r="674" spans="3:3" ht="12.5">
      <c r="C674" s="22"/>
    </row>
    <row r="675" spans="3:3" ht="12.5">
      <c r="C675" s="22"/>
    </row>
    <row r="676" spans="3:3" ht="12.5">
      <c r="C676" s="22"/>
    </row>
    <row r="677" spans="3:3" ht="12.5">
      <c r="C677" s="22"/>
    </row>
    <row r="678" spans="3:3" ht="12.5">
      <c r="C678" s="22"/>
    </row>
    <row r="679" spans="3:3" ht="12.5">
      <c r="C679" s="22"/>
    </row>
    <row r="680" spans="3:3" ht="12.5">
      <c r="C680" s="22"/>
    </row>
    <row r="681" spans="3:3" ht="12.5">
      <c r="C681" s="22"/>
    </row>
    <row r="682" spans="3:3" ht="12.5">
      <c r="C682" s="22"/>
    </row>
  </sheetData>
  <mergeCells count="76">
    <mergeCell ref="R5:T5"/>
    <mergeCell ref="R3:T3"/>
    <mergeCell ref="R4:T4"/>
    <mergeCell ref="P5:Q5"/>
    <mergeCell ref="P6:Q6"/>
    <mergeCell ref="B4:C4"/>
    <mergeCell ref="C9:D9"/>
    <mergeCell ref="F4:H4"/>
    <mergeCell ref="D5:E5"/>
    <mergeCell ref="E9:G9"/>
    <mergeCell ref="C10:D10"/>
    <mergeCell ref="E10:G10"/>
    <mergeCell ref="F5:H5"/>
    <mergeCell ref="C66:F66"/>
    <mergeCell ref="C47:F47"/>
    <mergeCell ref="P7:Q7"/>
    <mergeCell ref="O9:P9"/>
    <mergeCell ref="R7:T7"/>
    <mergeCell ref="F6:H6"/>
    <mergeCell ref="D7:E7"/>
    <mergeCell ref="F7:H7"/>
    <mergeCell ref="D6:E6"/>
    <mergeCell ref="R6:T6"/>
    <mergeCell ref="Q10:S10"/>
    <mergeCell ref="Q9:S9"/>
    <mergeCell ref="O10:P10"/>
    <mergeCell ref="C297:H300"/>
    <mergeCell ref="C280:F280"/>
    <mergeCell ref="Q109:S109"/>
    <mergeCell ref="Q106:R106"/>
    <mergeCell ref="Q110:S110"/>
    <mergeCell ref="O110:P110"/>
    <mergeCell ref="O109:P109"/>
    <mergeCell ref="O166:R166"/>
    <mergeCell ref="O147:R147"/>
    <mergeCell ref="C180:F180"/>
    <mergeCell ref="C147:F147"/>
    <mergeCell ref="C166:F166"/>
    <mergeCell ref="O209:P209"/>
    <mergeCell ref="E209:G209"/>
    <mergeCell ref="Q108:R108"/>
    <mergeCell ref="Q107:T107"/>
    <mergeCell ref="C209:D209"/>
    <mergeCell ref="C210:D210"/>
    <mergeCell ref="E210:G210"/>
    <mergeCell ref="C247:F247"/>
    <mergeCell ref="C294:F294"/>
    <mergeCell ref="C266:F266"/>
    <mergeCell ref="O66:R66"/>
    <mergeCell ref="O47:R47"/>
    <mergeCell ref="C97:H100"/>
    <mergeCell ref="E109:G109"/>
    <mergeCell ref="C109:D109"/>
    <mergeCell ref="O94:R94"/>
    <mergeCell ref="O97:T100"/>
    <mergeCell ref="O194:R194"/>
    <mergeCell ref="O180:R180"/>
    <mergeCell ref="O197:T200"/>
    <mergeCell ref="C94:F94"/>
    <mergeCell ref="C80:F80"/>
    <mergeCell ref="O80:R80"/>
    <mergeCell ref="E110:G110"/>
    <mergeCell ref="C110:D110"/>
    <mergeCell ref="C197:H200"/>
    <mergeCell ref="C194:F194"/>
    <mergeCell ref="Q208:R208"/>
    <mergeCell ref="Q206:R206"/>
    <mergeCell ref="O280:R280"/>
    <mergeCell ref="O294:R294"/>
    <mergeCell ref="O297:T300"/>
    <mergeCell ref="O266:R266"/>
    <mergeCell ref="O247:R247"/>
    <mergeCell ref="Q207:T207"/>
    <mergeCell ref="O210:P210"/>
    <mergeCell ref="Q210:S210"/>
    <mergeCell ref="Q209:S209"/>
  </mergeCells>
  <dataValidations count="1">
    <dataValidation type="list" allowBlank="1" showErrorMessage="1" sqref="R3" xr:uid="{00000000-0002-0000-0600-000000000000}">
      <formula1>"1,2,3,4,5,6,7,8"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AAAA"/>
  </sheetPr>
  <dimension ref="A1:U682"/>
  <sheetViews>
    <sheetView workbookViewId="0">
      <pane ySplit="7" topLeftCell="A8" activePane="bottomLeft" state="frozen"/>
      <selection pane="bottomLeft" activeCell="U4" sqref="U4"/>
    </sheetView>
  </sheetViews>
  <sheetFormatPr defaultColWidth="14.453125" defaultRowHeight="15.75" customHeight="1"/>
  <cols>
    <col min="1" max="1" width="3.453125" hidden="1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3.08984375" customWidth="1"/>
  </cols>
  <sheetData>
    <row r="1" spans="1:21" ht="12.5">
      <c r="A1" s="23">
        <v>5</v>
      </c>
      <c r="B1" s="1"/>
      <c r="C1" s="1"/>
      <c r="D1" s="23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2.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8">
      <c r="A3" s="24" t="s">
        <v>23</v>
      </c>
      <c r="B3" s="3"/>
      <c r="C3" s="4"/>
      <c r="D3" s="5">
        <v>42913</v>
      </c>
      <c r="E3" s="6"/>
      <c r="F3" s="7" t="s">
        <v>20</v>
      </c>
      <c r="G3" s="7"/>
      <c r="H3" s="6"/>
      <c r="I3" s="8"/>
      <c r="J3" s="8"/>
      <c r="K3" s="8"/>
      <c r="L3" s="8"/>
      <c r="M3" s="8"/>
      <c r="N3" s="8"/>
      <c r="O3" s="8"/>
      <c r="P3" s="8"/>
      <c r="Q3" s="9" t="s">
        <v>0</v>
      </c>
      <c r="R3" s="122">
        <v>5</v>
      </c>
      <c r="S3" s="98"/>
      <c r="T3" s="98"/>
      <c r="U3" s="10"/>
    </row>
    <row r="4" spans="1:21" ht="18">
      <c r="B4" s="118" t="s">
        <v>21</v>
      </c>
      <c r="C4" s="96"/>
      <c r="D4" s="11" t="s">
        <v>1</v>
      </c>
      <c r="E4" s="7"/>
      <c r="F4" s="97" t="s">
        <v>2</v>
      </c>
      <c r="G4" s="96"/>
      <c r="H4" s="96"/>
      <c r="I4" s="6"/>
      <c r="J4" s="6"/>
      <c r="K4" s="6"/>
      <c r="L4" s="6"/>
      <c r="M4" s="6"/>
      <c r="N4" s="6"/>
      <c r="O4" s="6"/>
      <c r="P4" s="11" t="s">
        <v>3</v>
      </c>
      <c r="Q4" s="7"/>
      <c r="R4" s="97" t="s">
        <v>2</v>
      </c>
      <c r="S4" s="96"/>
      <c r="T4" s="96"/>
      <c r="U4" s="6"/>
    </row>
    <row r="5" spans="1:21" ht="15.5">
      <c r="B5" s="25" t="s">
        <v>6</v>
      </c>
      <c r="C5" s="6"/>
      <c r="D5" s="108" t="s">
        <v>554</v>
      </c>
      <c r="E5" s="99"/>
      <c r="F5" s="119">
        <v>36</v>
      </c>
      <c r="G5" s="98"/>
      <c r="H5" s="99"/>
      <c r="I5" s="6" t="s">
        <v>23</v>
      </c>
      <c r="J5" s="6"/>
      <c r="K5" s="26"/>
      <c r="L5" s="26" t="s">
        <v>5</v>
      </c>
      <c r="M5" s="6"/>
      <c r="N5" s="6"/>
      <c r="O5" s="6"/>
      <c r="P5" s="121" t="s">
        <v>555</v>
      </c>
      <c r="Q5" s="98"/>
      <c r="R5" s="122">
        <v>36</v>
      </c>
      <c r="S5" s="98"/>
      <c r="T5" s="99"/>
      <c r="U5" s="6" t="s">
        <v>23</v>
      </c>
    </row>
    <row r="6" spans="1:21" ht="15.5">
      <c r="B6" s="25" t="s">
        <v>25</v>
      </c>
      <c r="C6" s="14"/>
      <c r="D6" s="108" t="s">
        <v>556</v>
      </c>
      <c r="E6" s="99"/>
      <c r="F6" s="119">
        <v>30</v>
      </c>
      <c r="G6" s="98"/>
      <c r="H6" s="98"/>
      <c r="I6" s="14" t="s">
        <v>23</v>
      </c>
      <c r="J6" s="12"/>
      <c r="K6" s="26"/>
      <c r="L6" s="26" t="s">
        <v>5</v>
      </c>
      <c r="M6" s="12"/>
      <c r="N6" s="12"/>
      <c r="O6" s="13"/>
      <c r="P6" s="121" t="s">
        <v>557</v>
      </c>
      <c r="Q6" s="98"/>
      <c r="R6" s="122">
        <v>28</v>
      </c>
      <c r="S6" s="98"/>
      <c r="T6" s="98"/>
      <c r="U6" s="14" t="s">
        <v>23</v>
      </c>
    </row>
    <row r="7" spans="1:21" ht="15.5">
      <c r="B7" s="25" t="s">
        <v>28</v>
      </c>
      <c r="C7" s="14"/>
      <c r="D7" s="127" t="s">
        <v>558</v>
      </c>
      <c r="E7" s="128"/>
      <c r="F7" s="119">
        <v>43</v>
      </c>
      <c r="G7" s="98"/>
      <c r="H7" s="99"/>
      <c r="I7" s="14" t="s">
        <v>23</v>
      </c>
      <c r="J7" s="12"/>
      <c r="K7" s="26"/>
      <c r="L7" s="26" t="s">
        <v>5</v>
      </c>
      <c r="M7" s="12"/>
      <c r="N7" s="12"/>
      <c r="O7" s="13"/>
      <c r="P7" s="124" t="s">
        <v>559</v>
      </c>
      <c r="Q7" s="106"/>
      <c r="R7" s="129">
        <v>24</v>
      </c>
      <c r="S7" s="106"/>
      <c r="T7" s="128"/>
      <c r="U7" s="14" t="s">
        <v>23</v>
      </c>
    </row>
    <row r="8" spans="1:21" ht="15.5">
      <c r="B8" s="34"/>
      <c r="C8" s="35"/>
      <c r="D8" s="8"/>
      <c r="E8" s="8"/>
      <c r="F8" s="6"/>
      <c r="G8" s="6"/>
      <c r="H8" s="6"/>
      <c r="I8" s="6"/>
      <c r="J8" s="6"/>
      <c r="K8" s="6"/>
      <c r="L8" s="6"/>
      <c r="M8" s="6"/>
      <c r="N8" s="6"/>
      <c r="O8" s="6"/>
      <c r="P8" s="8"/>
      <c r="Q8" s="8"/>
      <c r="R8" s="8"/>
      <c r="S8" s="6"/>
      <c r="T8" s="6"/>
      <c r="U8" s="6"/>
    </row>
    <row r="9" spans="1:21" ht="15.5">
      <c r="B9" s="36"/>
      <c r="C9" s="109" t="s">
        <v>35</v>
      </c>
      <c r="D9" s="98"/>
      <c r="E9" s="108" t="s">
        <v>554</v>
      </c>
      <c r="F9" s="98"/>
      <c r="G9" s="99"/>
      <c r="H9" s="37" t="s">
        <v>564</v>
      </c>
      <c r="I9" s="38"/>
      <c r="J9" s="15"/>
      <c r="K9" s="15"/>
      <c r="L9" s="15"/>
      <c r="M9" s="15"/>
      <c r="N9" s="39"/>
      <c r="O9" s="103" t="s">
        <v>37</v>
      </c>
      <c r="P9" s="98"/>
      <c r="Q9" s="102" t="s">
        <v>555</v>
      </c>
      <c r="R9" s="98"/>
      <c r="S9" s="99"/>
      <c r="T9" s="40" t="s">
        <v>565</v>
      </c>
      <c r="U9" s="41"/>
    </row>
    <row r="10" spans="1:21" ht="15.5">
      <c r="B10" s="38"/>
      <c r="C10" s="110" t="s">
        <v>39</v>
      </c>
      <c r="D10" s="99"/>
      <c r="E10" s="111">
        <v>36</v>
      </c>
      <c r="F10" s="98"/>
      <c r="G10" s="98"/>
      <c r="H10" s="42"/>
      <c r="I10" s="38"/>
      <c r="J10" s="43"/>
      <c r="K10" s="43"/>
      <c r="L10" s="43"/>
      <c r="M10" s="43"/>
      <c r="N10" s="39"/>
      <c r="O10" s="112" t="s">
        <v>39</v>
      </c>
      <c r="P10" s="99"/>
      <c r="Q10" s="117">
        <v>36</v>
      </c>
      <c r="R10" s="98"/>
      <c r="S10" s="98"/>
      <c r="T10" s="44"/>
      <c r="U10" s="41"/>
    </row>
    <row r="11" spans="1:21" ht="12.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3">
      <c r="B12" s="1"/>
      <c r="C12" s="45"/>
      <c r="D12" s="46"/>
      <c r="E12" s="45"/>
      <c r="F12" s="45"/>
      <c r="G12" s="42" t="s">
        <v>40</v>
      </c>
      <c r="H12" s="47" t="s">
        <v>41</v>
      </c>
      <c r="I12" s="1"/>
      <c r="J12" s="1"/>
      <c r="K12" s="1"/>
      <c r="L12" s="1"/>
      <c r="M12" s="1"/>
      <c r="N12" s="1"/>
      <c r="O12" s="45"/>
      <c r="P12" s="46"/>
      <c r="Q12" s="45"/>
      <c r="R12" s="45"/>
      <c r="S12" s="42" t="s">
        <v>40</v>
      </c>
      <c r="T12" s="47" t="s">
        <v>41</v>
      </c>
      <c r="U12" s="1"/>
    </row>
    <row r="13" spans="1:21" ht="12.5">
      <c r="B13" s="1"/>
      <c r="C13" s="48" t="s">
        <v>42</v>
      </c>
      <c r="D13" s="49" t="s">
        <v>43</v>
      </c>
      <c r="E13" s="45"/>
      <c r="F13" s="45"/>
      <c r="G13" s="50">
        <v>0</v>
      </c>
      <c r="H13" s="51">
        <v>9</v>
      </c>
      <c r="I13" s="1"/>
      <c r="J13" s="1"/>
      <c r="K13" s="1"/>
      <c r="L13" s="1"/>
      <c r="M13" s="1"/>
      <c r="N13" s="1"/>
      <c r="O13" s="48" t="s">
        <v>44</v>
      </c>
      <c r="P13" s="49" t="s">
        <v>45</v>
      </c>
      <c r="Q13" s="45"/>
      <c r="R13" s="45"/>
      <c r="S13" s="50">
        <v>8</v>
      </c>
      <c r="T13" s="51">
        <v>1</v>
      </c>
      <c r="U13" s="1"/>
    </row>
    <row r="14" spans="1:21" ht="12.5">
      <c r="B14" s="1"/>
      <c r="C14" s="48" t="s">
        <v>46</v>
      </c>
      <c r="D14" s="49" t="s">
        <v>47</v>
      </c>
      <c r="E14" s="45"/>
      <c r="F14" s="45"/>
      <c r="G14" s="50">
        <v>3</v>
      </c>
      <c r="H14" s="51">
        <v>6</v>
      </c>
      <c r="I14" s="1"/>
      <c r="J14" s="1"/>
      <c r="K14" s="1"/>
      <c r="L14" s="1"/>
      <c r="M14" s="1"/>
      <c r="N14" s="1"/>
      <c r="O14" s="48" t="s">
        <v>48</v>
      </c>
      <c r="P14" s="49" t="s">
        <v>49</v>
      </c>
      <c r="Q14" s="45"/>
      <c r="R14" s="45"/>
      <c r="S14" s="50">
        <v>9</v>
      </c>
      <c r="T14" s="51">
        <v>0</v>
      </c>
      <c r="U14" s="1"/>
    </row>
    <row r="15" spans="1:21" ht="12.5">
      <c r="B15" s="1"/>
      <c r="C15" s="48" t="s">
        <v>50</v>
      </c>
      <c r="D15" s="49" t="s">
        <v>51</v>
      </c>
      <c r="E15" s="45"/>
      <c r="F15" s="45"/>
      <c r="G15" s="50">
        <v>3</v>
      </c>
      <c r="H15" s="51">
        <v>6</v>
      </c>
      <c r="I15" s="1"/>
      <c r="J15" s="1"/>
      <c r="K15" s="1"/>
      <c r="L15" s="1"/>
      <c r="M15" s="1"/>
      <c r="N15" s="1"/>
      <c r="O15" s="48" t="s">
        <v>52</v>
      </c>
      <c r="P15" s="49" t="s">
        <v>53</v>
      </c>
      <c r="Q15" s="45"/>
      <c r="R15" s="45"/>
      <c r="S15" s="50">
        <v>5</v>
      </c>
      <c r="T15" s="51">
        <v>4</v>
      </c>
      <c r="U15" s="1"/>
    </row>
    <row r="16" spans="1:21" ht="12.5">
      <c r="B16" s="1"/>
      <c r="C16" s="48" t="s">
        <v>54</v>
      </c>
      <c r="D16" s="49" t="s">
        <v>55</v>
      </c>
      <c r="E16" s="45"/>
      <c r="F16" s="45"/>
      <c r="G16" s="50">
        <v>5</v>
      </c>
      <c r="H16" s="51">
        <v>4</v>
      </c>
      <c r="I16" s="1"/>
      <c r="J16" s="1"/>
      <c r="K16" s="1"/>
      <c r="L16" s="1"/>
      <c r="M16" s="1"/>
      <c r="N16" s="1"/>
      <c r="O16" s="48" t="s">
        <v>56</v>
      </c>
      <c r="P16" s="49" t="s">
        <v>57</v>
      </c>
      <c r="Q16" s="45"/>
      <c r="R16" s="45"/>
      <c r="S16" s="50">
        <v>3</v>
      </c>
      <c r="T16" s="51">
        <v>6</v>
      </c>
      <c r="U16" s="1"/>
    </row>
    <row r="17" spans="2:21" ht="13">
      <c r="B17" s="1"/>
      <c r="C17" s="52"/>
      <c r="D17" s="53" t="s">
        <v>58</v>
      </c>
      <c r="E17" s="54"/>
      <c r="F17" s="54"/>
      <c r="G17" s="55">
        <v>11</v>
      </c>
      <c r="H17" s="56">
        <v>25</v>
      </c>
      <c r="I17" s="1"/>
      <c r="J17" s="1"/>
      <c r="K17" s="1"/>
      <c r="L17" s="1"/>
      <c r="M17" s="1"/>
      <c r="N17" s="1"/>
      <c r="O17" s="52"/>
      <c r="P17" s="53" t="s">
        <v>58</v>
      </c>
      <c r="Q17" s="54"/>
      <c r="R17" s="54"/>
      <c r="S17" s="55">
        <v>25</v>
      </c>
      <c r="T17" s="56">
        <v>11</v>
      </c>
      <c r="U17" s="1"/>
    </row>
    <row r="18" spans="2:21" ht="12.5">
      <c r="B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21" spans="2:21" ht="13">
      <c r="B21" s="57"/>
      <c r="C21" s="58" t="s">
        <v>59</v>
      </c>
      <c r="D21" s="59" t="s">
        <v>43</v>
      </c>
      <c r="E21" s="60" t="s">
        <v>2</v>
      </c>
      <c r="F21" s="60" t="s">
        <v>60</v>
      </c>
      <c r="G21" s="60" t="s">
        <v>40</v>
      </c>
      <c r="H21" s="60" t="s">
        <v>41</v>
      </c>
      <c r="I21" s="61"/>
      <c r="J21" s="62"/>
      <c r="K21" s="62"/>
      <c r="L21" s="62"/>
      <c r="M21" s="63"/>
      <c r="N21" s="61"/>
      <c r="O21" s="58" t="s">
        <v>59</v>
      </c>
      <c r="P21" s="59" t="s">
        <v>45</v>
      </c>
      <c r="Q21" s="60" t="s">
        <v>2</v>
      </c>
      <c r="R21" s="60" t="s">
        <v>60</v>
      </c>
      <c r="S21" s="60" t="s">
        <v>40</v>
      </c>
      <c r="T21" s="60" t="s">
        <v>41</v>
      </c>
      <c r="U21" s="61"/>
    </row>
    <row r="22" spans="2:21" ht="12.5">
      <c r="B22" s="64"/>
      <c r="C22" s="65">
        <v>1</v>
      </c>
      <c r="D22" s="66" t="s">
        <v>566</v>
      </c>
      <c r="E22" s="67">
        <v>68.45</v>
      </c>
      <c r="F22" s="65" t="s">
        <v>565</v>
      </c>
      <c r="G22" s="68" t="s">
        <v>23</v>
      </c>
      <c r="H22" s="65">
        <v>5</v>
      </c>
      <c r="I22" s="64"/>
      <c r="J22" s="69"/>
      <c r="K22" s="69"/>
      <c r="L22" s="69"/>
      <c r="M22" s="69"/>
      <c r="N22" s="64"/>
      <c r="O22" s="65">
        <v>1</v>
      </c>
      <c r="P22" s="66" t="s">
        <v>567</v>
      </c>
      <c r="Q22" s="67">
        <v>86.6</v>
      </c>
      <c r="R22" s="65" t="s">
        <v>564</v>
      </c>
      <c r="S22" s="68">
        <v>5</v>
      </c>
      <c r="T22" s="65" t="s">
        <v>23</v>
      </c>
      <c r="U22" s="64"/>
    </row>
    <row r="23" spans="2:21" ht="12.5">
      <c r="B23" s="64"/>
      <c r="C23" s="65">
        <v>2</v>
      </c>
      <c r="D23" s="66" t="s">
        <v>568</v>
      </c>
      <c r="E23" s="70">
        <v>56.1</v>
      </c>
      <c r="F23" s="65" t="s">
        <v>565</v>
      </c>
      <c r="G23" s="68" t="s">
        <v>23</v>
      </c>
      <c r="H23" s="65">
        <v>3</v>
      </c>
      <c r="I23" s="64"/>
      <c r="J23" s="69"/>
      <c r="K23" s="69"/>
      <c r="L23" s="69"/>
      <c r="M23" s="69"/>
      <c r="N23" s="64"/>
      <c r="O23" s="65">
        <v>2</v>
      </c>
      <c r="P23" s="66" t="s">
        <v>569</v>
      </c>
      <c r="Q23" s="70">
        <v>80.099999999999994</v>
      </c>
      <c r="R23" s="65" t="s">
        <v>564</v>
      </c>
      <c r="S23" s="68">
        <v>3</v>
      </c>
      <c r="T23" s="65" t="s">
        <v>23</v>
      </c>
      <c r="U23" s="64"/>
    </row>
    <row r="24" spans="2:21" ht="12.5">
      <c r="B24" s="64"/>
      <c r="C24" s="65">
        <v>3</v>
      </c>
      <c r="D24" s="66" t="s">
        <v>570</v>
      </c>
      <c r="E24" s="70">
        <v>52.6</v>
      </c>
      <c r="F24" s="65" t="s">
        <v>565</v>
      </c>
      <c r="G24" s="68" t="s">
        <v>23</v>
      </c>
      <c r="H24" s="65">
        <v>1</v>
      </c>
      <c r="I24" s="64"/>
      <c r="J24" s="69"/>
      <c r="K24" s="69"/>
      <c r="L24" s="69"/>
      <c r="M24" s="69"/>
      <c r="N24" s="64"/>
      <c r="O24" s="65">
        <v>3</v>
      </c>
      <c r="P24" s="66" t="s">
        <v>571</v>
      </c>
      <c r="Q24" s="70">
        <v>61.65</v>
      </c>
      <c r="R24" s="65" t="s">
        <v>565</v>
      </c>
      <c r="S24" s="68" t="s">
        <v>23</v>
      </c>
      <c r="T24" s="65">
        <v>1</v>
      </c>
      <c r="U24" s="64"/>
    </row>
    <row r="25" spans="2:21" ht="12.5">
      <c r="B25" s="64"/>
      <c r="C25" s="65">
        <v>4</v>
      </c>
      <c r="D25" s="66" t="s">
        <v>572</v>
      </c>
      <c r="E25" s="70">
        <v>47.45</v>
      </c>
      <c r="F25" s="65" t="s">
        <v>565</v>
      </c>
      <c r="G25" s="68" t="s">
        <v>23</v>
      </c>
      <c r="H25" s="68" t="s">
        <v>23</v>
      </c>
      <c r="I25" s="64"/>
      <c r="J25" s="69"/>
      <c r="K25" s="69"/>
      <c r="L25" s="69"/>
      <c r="M25" s="69"/>
      <c r="N25" s="64"/>
      <c r="O25" s="65">
        <v>4</v>
      </c>
      <c r="P25" s="66" t="s">
        <v>573</v>
      </c>
      <c r="Q25" s="70">
        <v>55</v>
      </c>
      <c r="R25" s="65" t="s">
        <v>565</v>
      </c>
      <c r="S25" s="68" t="s">
        <v>23</v>
      </c>
      <c r="T25" s="68" t="s">
        <v>23</v>
      </c>
      <c r="U25" s="64"/>
    </row>
    <row r="26" spans="2:21" ht="25">
      <c r="B26" s="64"/>
      <c r="C26" s="65">
        <v>5</v>
      </c>
      <c r="D26" s="66" t="s">
        <v>574</v>
      </c>
      <c r="E26" s="70">
        <v>43.9</v>
      </c>
      <c r="F26" s="65" t="s">
        <v>565</v>
      </c>
      <c r="G26" s="68" t="s">
        <v>23</v>
      </c>
      <c r="H26" s="68" t="s">
        <v>23</v>
      </c>
      <c r="I26" s="64"/>
      <c r="J26" s="69"/>
      <c r="K26" s="69"/>
      <c r="L26" s="69"/>
      <c r="M26" s="69"/>
      <c r="N26" s="64"/>
      <c r="O26" s="65">
        <v>5</v>
      </c>
      <c r="P26" s="66" t="s">
        <v>575</v>
      </c>
      <c r="Q26" s="70">
        <v>53.85</v>
      </c>
      <c r="R26" s="65" t="s">
        <v>564</v>
      </c>
      <c r="S26" s="68" t="s">
        <v>23</v>
      </c>
      <c r="T26" s="68" t="s">
        <v>23</v>
      </c>
      <c r="U26" s="64"/>
    </row>
    <row r="27" spans="2:21" ht="12.5">
      <c r="B27" s="64"/>
      <c r="C27" s="65">
        <v>6</v>
      </c>
      <c r="D27" s="66" t="s">
        <v>576</v>
      </c>
      <c r="E27" s="70">
        <v>29.7</v>
      </c>
      <c r="F27" s="65" t="s">
        <v>564</v>
      </c>
      <c r="G27" s="68" t="s">
        <v>23</v>
      </c>
      <c r="H27" s="68" t="s">
        <v>23</v>
      </c>
      <c r="I27" s="64"/>
      <c r="J27" s="69"/>
      <c r="K27" s="69"/>
      <c r="L27" s="69"/>
      <c r="M27" s="69"/>
      <c r="N27" s="64"/>
      <c r="O27" s="65">
        <v>6</v>
      </c>
      <c r="P27" s="66" t="s">
        <v>577</v>
      </c>
      <c r="Q27" s="70">
        <v>34.5</v>
      </c>
      <c r="R27" s="65" t="s">
        <v>565</v>
      </c>
      <c r="S27" s="68" t="s">
        <v>23</v>
      </c>
      <c r="T27" s="68" t="s">
        <v>23</v>
      </c>
      <c r="U27" s="64"/>
    </row>
    <row r="28" spans="2:21" ht="12.5">
      <c r="B28" s="64"/>
      <c r="C28" s="65">
        <v>7</v>
      </c>
      <c r="D28" s="66" t="s">
        <v>578</v>
      </c>
      <c r="E28" s="70">
        <v>28.55</v>
      </c>
      <c r="F28" s="65" t="s">
        <v>564</v>
      </c>
      <c r="G28" s="68" t="s">
        <v>23</v>
      </c>
      <c r="H28" s="68" t="s">
        <v>23</v>
      </c>
      <c r="I28" s="64"/>
      <c r="J28" s="69"/>
      <c r="K28" s="69"/>
      <c r="L28" s="69"/>
      <c r="M28" s="69"/>
      <c r="N28" s="64"/>
      <c r="O28" s="65" t="s">
        <v>23</v>
      </c>
      <c r="P28" s="66" t="s">
        <v>23</v>
      </c>
      <c r="Q28" s="70" t="s">
        <v>23</v>
      </c>
      <c r="R28" s="65" t="s">
        <v>23</v>
      </c>
      <c r="S28" s="68" t="s">
        <v>23</v>
      </c>
      <c r="T28" s="68" t="s">
        <v>23</v>
      </c>
      <c r="U28" s="64"/>
    </row>
    <row r="29" spans="2:21" ht="12.5">
      <c r="B29" s="64"/>
      <c r="C29" s="68">
        <v>8</v>
      </c>
      <c r="D29" s="71" t="s">
        <v>579</v>
      </c>
      <c r="E29" s="70">
        <v>18.8</v>
      </c>
      <c r="F29" s="68" t="s">
        <v>565</v>
      </c>
      <c r="G29" s="68" t="s">
        <v>23</v>
      </c>
      <c r="H29" s="68" t="s">
        <v>23</v>
      </c>
      <c r="I29" s="64"/>
      <c r="J29" s="69"/>
      <c r="K29" s="69"/>
      <c r="L29" s="69"/>
      <c r="M29" s="69"/>
      <c r="N29" s="64"/>
      <c r="O29" s="65" t="s">
        <v>23</v>
      </c>
      <c r="P29" s="66" t="s">
        <v>23</v>
      </c>
      <c r="Q29" s="70" t="s">
        <v>23</v>
      </c>
      <c r="R29" s="68" t="s">
        <v>23</v>
      </c>
      <c r="S29" s="68" t="s">
        <v>23</v>
      </c>
      <c r="T29" s="68" t="s">
        <v>23</v>
      </c>
      <c r="U29" s="64"/>
    </row>
    <row r="30" spans="2:21" ht="12.5">
      <c r="B30" s="64"/>
      <c r="C30" s="68" t="s">
        <v>23</v>
      </c>
      <c r="D30" s="71" t="s">
        <v>23</v>
      </c>
      <c r="E30" s="70" t="s">
        <v>23</v>
      </c>
      <c r="F30" s="68" t="s">
        <v>23</v>
      </c>
      <c r="G30" s="68" t="s">
        <v>23</v>
      </c>
      <c r="H30" s="68" t="s">
        <v>23</v>
      </c>
      <c r="I30" s="64"/>
      <c r="J30" s="69"/>
      <c r="K30" s="69"/>
      <c r="L30" s="69"/>
      <c r="M30" s="69"/>
      <c r="N30" s="64"/>
      <c r="O30" s="65" t="s">
        <v>23</v>
      </c>
      <c r="P30" s="66" t="s">
        <v>23</v>
      </c>
      <c r="Q30" s="70" t="s">
        <v>23</v>
      </c>
      <c r="R30" s="68" t="s">
        <v>23</v>
      </c>
      <c r="S30" s="68" t="s">
        <v>23</v>
      </c>
      <c r="T30" s="68" t="s">
        <v>23</v>
      </c>
      <c r="U30" s="64"/>
    </row>
    <row r="31" spans="2:21" ht="12.5">
      <c r="B31" s="64"/>
      <c r="C31" s="68" t="s">
        <v>23</v>
      </c>
      <c r="D31" s="71" t="s">
        <v>23</v>
      </c>
      <c r="E31" s="70" t="s">
        <v>23</v>
      </c>
      <c r="F31" s="68" t="s">
        <v>23</v>
      </c>
      <c r="G31" s="68" t="s">
        <v>23</v>
      </c>
      <c r="H31" s="68" t="s">
        <v>23</v>
      </c>
      <c r="I31" s="64"/>
      <c r="J31" s="69"/>
      <c r="K31" s="69"/>
      <c r="L31" s="69"/>
      <c r="M31" s="69"/>
      <c r="N31" s="64"/>
      <c r="O31" s="65" t="s">
        <v>23</v>
      </c>
      <c r="P31" s="66" t="s">
        <v>23</v>
      </c>
      <c r="Q31" s="70" t="s">
        <v>23</v>
      </c>
      <c r="R31" s="68" t="s">
        <v>23</v>
      </c>
      <c r="S31" s="68" t="s">
        <v>23</v>
      </c>
      <c r="T31" s="68" t="s">
        <v>23</v>
      </c>
      <c r="U31" s="64"/>
    </row>
    <row r="32" spans="2:21" ht="12.5">
      <c r="B32" s="64"/>
      <c r="C32" s="68" t="s">
        <v>23</v>
      </c>
      <c r="D32" s="71" t="s">
        <v>23</v>
      </c>
      <c r="E32" s="72" t="s">
        <v>23</v>
      </c>
      <c r="F32" s="68" t="s">
        <v>23</v>
      </c>
      <c r="G32" s="68" t="s">
        <v>23</v>
      </c>
      <c r="H32" s="68" t="s">
        <v>23</v>
      </c>
      <c r="I32" s="64"/>
      <c r="J32" s="69"/>
      <c r="K32" s="69"/>
      <c r="L32" s="69"/>
      <c r="M32" s="69"/>
      <c r="N32" s="64"/>
      <c r="O32" s="65" t="s">
        <v>23</v>
      </c>
      <c r="P32" s="66" t="s">
        <v>23</v>
      </c>
      <c r="Q32" s="72" t="s">
        <v>23</v>
      </c>
      <c r="R32" s="68" t="s">
        <v>23</v>
      </c>
      <c r="S32" s="68" t="s">
        <v>23</v>
      </c>
      <c r="T32" s="68" t="s">
        <v>23</v>
      </c>
      <c r="U32" s="64"/>
    </row>
    <row r="33" spans="2:21" ht="12.5">
      <c r="B33" s="64"/>
      <c r="C33" s="68" t="s">
        <v>23</v>
      </c>
      <c r="D33" s="71" t="s">
        <v>23</v>
      </c>
      <c r="E33" s="72" t="s">
        <v>23</v>
      </c>
      <c r="F33" s="68" t="s">
        <v>23</v>
      </c>
      <c r="G33" s="68" t="s">
        <v>23</v>
      </c>
      <c r="H33" s="68" t="s">
        <v>23</v>
      </c>
      <c r="I33" s="64"/>
      <c r="J33" s="69"/>
      <c r="K33" s="69"/>
      <c r="L33" s="69"/>
      <c r="M33" s="69"/>
      <c r="N33" s="64"/>
      <c r="O33" s="68" t="s">
        <v>23</v>
      </c>
      <c r="P33" s="71" t="s">
        <v>23</v>
      </c>
      <c r="Q33" s="72" t="s">
        <v>23</v>
      </c>
      <c r="R33" s="68" t="s">
        <v>23</v>
      </c>
      <c r="S33" s="68" t="s">
        <v>23</v>
      </c>
      <c r="T33" s="68" t="s">
        <v>23</v>
      </c>
      <c r="U33" s="64"/>
    </row>
    <row r="34" spans="2:21" ht="12.5">
      <c r="B34" s="64"/>
      <c r="C34" s="68" t="s">
        <v>23</v>
      </c>
      <c r="D34" s="71" t="s">
        <v>23</v>
      </c>
      <c r="E34" s="72" t="s">
        <v>23</v>
      </c>
      <c r="F34" s="68" t="s">
        <v>23</v>
      </c>
      <c r="G34" s="68" t="s">
        <v>23</v>
      </c>
      <c r="H34" s="68" t="s">
        <v>23</v>
      </c>
      <c r="I34" s="64"/>
      <c r="J34" s="69"/>
      <c r="K34" s="69"/>
      <c r="L34" s="69"/>
      <c r="M34" s="69"/>
      <c r="N34" s="64"/>
      <c r="O34" s="68" t="s">
        <v>23</v>
      </c>
      <c r="P34" s="71" t="s">
        <v>23</v>
      </c>
      <c r="Q34" s="72" t="s">
        <v>23</v>
      </c>
      <c r="R34" s="68" t="s">
        <v>23</v>
      </c>
      <c r="S34" s="68" t="s">
        <v>23</v>
      </c>
      <c r="T34" s="68" t="s">
        <v>23</v>
      </c>
      <c r="U34" s="64"/>
    </row>
    <row r="35" spans="2:21" ht="12.5">
      <c r="B35" s="64"/>
      <c r="C35" s="68" t="s">
        <v>23</v>
      </c>
      <c r="D35" s="71" t="s">
        <v>23</v>
      </c>
      <c r="E35" s="72" t="s">
        <v>23</v>
      </c>
      <c r="F35" s="68" t="s">
        <v>23</v>
      </c>
      <c r="G35" s="68" t="s">
        <v>23</v>
      </c>
      <c r="H35" s="68" t="s">
        <v>23</v>
      </c>
      <c r="I35" s="64"/>
      <c r="J35" s="69"/>
      <c r="K35" s="69"/>
      <c r="L35" s="69"/>
      <c r="M35" s="69"/>
      <c r="N35" s="64"/>
      <c r="O35" s="68" t="s">
        <v>23</v>
      </c>
      <c r="P35" s="71" t="s">
        <v>23</v>
      </c>
      <c r="Q35" s="72" t="s">
        <v>23</v>
      </c>
      <c r="R35" s="68" t="s">
        <v>23</v>
      </c>
      <c r="S35" s="68" t="s">
        <v>23</v>
      </c>
      <c r="T35" s="68" t="s">
        <v>23</v>
      </c>
      <c r="U35" s="64"/>
    </row>
    <row r="36" spans="2:21" ht="12.5">
      <c r="B36" s="64"/>
      <c r="C36" s="68" t="s">
        <v>23</v>
      </c>
      <c r="D36" s="71" t="s">
        <v>23</v>
      </c>
      <c r="E36" s="72" t="s">
        <v>23</v>
      </c>
      <c r="F36" s="68" t="s">
        <v>23</v>
      </c>
      <c r="G36" s="68" t="s">
        <v>23</v>
      </c>
      <c r="H36" s="68" t="s">
        <v>23</v>
      </c>
      <c r="I36" s="64"/>
      <c r="J36" s="69"/>
      <c r="K36" s="69"/>
      <c r="L36" s="69"/>
      <c r="M36" s="69"/>
      <c r="N36" s="64"/>
      <c r="O36" s="68" t="s">
        <v>23</v>
      </c>
      <c r="P36" s="71" t="s">
        <v>23</v>
      </c>
      <c r="Q36" s="72" t="s">
        <v>23</v>
      </c>
      <c r="R36" s="68" t="s">
        <v>23</v>
      </c>
      <c r="S36" s="68" t="s">
        <v>23</v>
      </c>
      <c r="T36" s="68" t="s">
        <v>23</v>
      </c>
      <c r="U36" s="64"/>
    </row>
    <row r="37" spans="2:21" ht="12.5">
      <c r="B37" s="64"/>
      <c r="C37" s="68" t="s">
        <v>23</v>
      </c>
      <c r="D37" s="71" t="s">
        <v>23</v>
      </c>
      <c r="E37" s="72" t="s">
        <v>23</v>
      </c>
      <c r="F37" s="68" t="s">
        <v>23</v>
      </c>
      <c r="G37" s="68" t="s">
        <v>23</v>
      </c>
      <c r="H37" s="68" t="s">
        <v>23</v>
      </c>
      <c r="I37" s="64"/>
      <c r="J37" s="69"/>
      <c r="K37" s="69"/>
      <c r="L37" s="69"/>
      <c r="M37" s="69"/>
      <c r="N37" s="64"/>
      <c r="O37" s="68" t="s">
        <v>23</v>
      </c>
      <c r="P37" s="71" t="s">
        <v>23</v>
      </c>
      <c r="Q37" s="72" t="s">
        <v>23</v>
      </c>
      <c r="R37" s="68" t="s">
        <v>23</v>
      </c>
      <c r="S37" s="68" t="s">
        <v>23</v>
      </c>
      <c r="T37" s="68" t="s">
        <v>23</v>
      </c>
      <c r="U37" s="64"/>
    </row>
    <row r="38" spans="2:21" ht="12.5">
      <c r="B38" s="64"/>
      <c r="C38" s="68" t="s">
        <v>23</v>
      </c>
      <c r="D38" s="71" t="s">
        <v>23</v>
      </c>
      <c r="E38" s="72" t="s">
        <v>23</v>
      </c>
      <c r="F38" s="68" t="s">
        <v>23</v>
      </c>
      <c r="G38" s="68" t="s">
        <v>23</v>
      </c>
      <c r="H38" s="68" t="s">
        <v>23</v>
      </c>
      <c r="I38" s="64"/>
      <c r="J38" s="69"/>
      <c r="K38" s="69"/>
      <c r="L38" s="69"/>
      <c r="M38" s="69"/>
      <c r="N38" s="64"/>
      <c r="O38" s="68" t="s">
        <v>23</v>
      </c>
      <c r="P38" s="71" t="s">
        <v>23</v>
      </c>
      <c r="Q38" s="72" t="s">
        <v>23</v>
      </c>
      <c r="R38" s="68" t="s">
        <v>23</v>
      </c>
      <c r="S38" s="68" t="s">
        <v>23</v>
      </c>
      <c r="T38" s="68" t="s">
        <v>23</v>
      </c>
      <c r="U38" s="64"/>
    </row>
    <row r="39" spans="2:21" ht="12.5">
      <c r="B39" s="64"/>
      <c r="C39" s="68" t="s">
        <v>23</v>
      </c>
      <c r="D39" s="71" t="s">
        <v>23</v>
      </c>
      <c r="E39" s="72" t="s">
        <v>23</v>
      </c>
      <c r="F39" s="68" t="s">
        <v>23</v>
      </c>
      <c r="G39" s="68" t="s">
        <v>23</v>
      </c>
      <c r="H39" s="68" t="s">
        <v>23</v>
      </c>
      <c r="I39" s="64"/>
      <c r="J39" s="69"/>
      <c r="K39" s="69"/>
      <c r="L39" s="69"/>
      <c r="M39" s="69"/>
      <c r="N39" s="64"/>
      <c r="O39" s="68" t="s">
        <v>23</v>
      </c>
      <c r="P39" s="71" t="s">
        <v>23</v>
      </c>
      <c r="Q39" s="72" t="s">
        <v>23</v>
      </c>
      <c r="R39" s="68" t="s">
        <v>23</v>
      </c>
      <c r="S39" s="68" t="s">
        <v>23</v>
      </c>
      <c r="T39" s="68" t="s">
        <v>23</v>
      </c>
      <c r="U39" s="64"/>
    </row>
    <row r="40" spans="2:21" ht="12.5">
      <c r="B40" s="64"/>
      <c r="C40" s="68" t="s">
        <v>23</v>
      </c>
      <c r="D40" s="71" t="s">
        <v>23</v>
      </c>
      <c r="E40" s="72" t="s">
        <v>23</v>
      </c>
      <c r="F40" s="68" t="s">
        <v>23</v>
      </c>
      <c r="G40" s="68" t="s">
        <v>23</v>
      </c>
      <c r="H40" s="68" t="s">
        <v>23</v>
      </c>
      <c r="I40" s="64"/>
      <c r="J40" s="69"/>
      <c r="K40" s="69"/>
      <c r="L40" s="69"/>
      <c r="M40" s="69"/>
      <c r="N40" s="64"/>
      <c r="O40" s="68" t="s">
        <v>23</v>
      </c>
      <c r="P40" s="71" t="s">
        <v>23</v>
      </c>
      <c r="Q40" s="72" t="s">
        <v>23</v>
      </c>
      <c r="R40" s="68" t="s">
        <v>23</v>
      </c>
      <c r="S40" s="68" t="s">
        <v>23</v>
      </c>
      <c r="T40" s="68" t="s">
        <v>23</v>
      </c>
      <c r="U40" s="64"/>
    </row>
    <row r="41" spans="2:21" ht="12.5">
      <c r="B41" s="64"/>
      <c r="C41" s="68" t="s">
        <v>23</v>
      </c>
      <c r="D41" s="71" t="s">
        <v>23</v>
      </c>
      <c r="E41" s="72" t="s">
        <v>23</v>
      </c>
      <c r="F41" s="68" t="s">
        <v>23</v>
      </c>
      <c r="G41" s="68" t="s">
        <v>23</v>
      </c>
      <c r="H41" s="68" t="s">
        <v>23</v>
      </c>
      <c r="I41" s="64"/>
      <c r="J41" s="69"/>
      <c r="K41" s="69"/>
      <c r="L41" s="69"/>
      <c r="M41" s="69"/>
      <c r="N41" s="64"/>
      <c r="O41" s="68" t="s">
        <v>23</v>
      </c>
      <c r="P41" s="71" t="s">
        <v>23</v>
      </c>
      <c r="Q41" s="72" t="s">
        <v>23</v>
      </c>
      <c r="R41" s="68" t="s">
        <v>23</v>
      </c>
      <c r="S41" s="68" t="s">
        <v>23</v>
      </c>
      <c r="T41" s="68" t="s">
        <v>23</v>
      </c>
      <c r="U41" s="64"/>
    </row>
    <row r="42" spans="2:21" ht="12.5">
      <c r="B42" s="64"/>
      <c r="C42" s="68" t="s">
        <v>23</v>
      </c>
      <c r="D42" s="71" t="s">
        <v>23</v>
      </c>
      <c r="E42" s="72" t="s">
        <v>23</v>
      </c>
      <c r="F42" s="68" t="s">
        <v>23</v>
      </c>
      <c r="G42" s="68" t="s">
        <v>23</v>
      </c>
      <c r="H42" s="68" t="s">
        <v>23</v>
      </c>
      <c r="I42" s="64"/>
      <c r="J42" s="69"/>
      <c r="K42" s="69"/>
      <c r="L42" s="69"/>
      <c r="M42" s="69"/>
      <c r="N42" s="64"/>
      <c r="O42" s="68" t="s">
        <v>23</v>
      </c>
      <c r="P42" s="71" t="s">
        <v>23</v>
      </c>
      <c r="Q42" s="72" t="s">
        <v>23</v>
      </c>
      <c r="R42" s="68" t="s">
        <v>23</v>
      </c>
      <c r="S42" s="68" t="s">
        <v>23</v>
      </c>
      <c r="T42" s="68" t="s">
        <v>23</v>
      </c>
      <c r="U42" s="64"/>
    </row>
    <row r="43" spans="2:21" ht="12.5">
      <c r="B43" s="64"/>
      <c r="C43" s="68" t="s">
        <v>23</v>
      </c>
      <c r="D43" s="71" t="s">
        <v>23</v>
      </c>
      <c r="E43" s="72" t="s">
        <v>23</v>
      </c>
      <c r="F43" s="68" t="s">
        <v>23</v>
      </c>
      <c r="G43" s="68" t="s">
        <v>23</v>
      </c>
      <c r="H43" s="68" t="s">
        <v>23</v>
      </c>
      <c r="I43" s="64"/>
      <c r="J43" s="69"/>
      <c r="K43" s="69"/>
      <c r="L43" s="69"/>
      <c r="M43" s="69"/>
      <c r="N43" s="64"/>
      <c r="O43" s="68" t="s">
        <v>23</v>
      </c>
      <c r="P43" s="71" t="s">
        <v>23</v>
      </c>
      <c r="Q43" s="72" t="s">
        <v>23</v>
      </c>
      <c r="R43" s="68" t="s">
        <v>23</v>
      </c>
      <c r="S43" s="68" t="s">
        <v>23</v>
      </c>
      <c r="T43" s="68" t="s">
        <v>23</v>
      </c>
      <c r="U43" s="64"/>
    </row>
    <row r="44" spans="2:21" ht="12.5">
      <c r="B44" s="64"/>
      <c r="C44" s="68" t="s">
        <v>23</v>
      </c>
      <c r="D44" s="71" t="s">
        <v>23</v>
      </c>
      <c r="E44" s="72" t="s">
        <v>23</v>
      </c>
      <c r="F44" s="68" t="s">
        <v>23</v>
      </c>
      <c r="G44" s="68" t="s">
        <v>23</v>
      </c>
      <c r="H44" s="68" t="s">
        <v>23</v>
      </c>
      <c r="I44" s="64"/>
      <c r="J44" s="69"/>
      <c r="K44" s="69"/>
      <c r="L44" s="69"/>
      <c r="M44" s="69"/>
      <c r="N44" s="64"/>
      <c r="O44" s="68" t="s">
        <v>23</v>
      </c>
      <c r="P44" s="71" t="s">
        <v>23</v>
      </c>
      <c r="Q44" s="72" t="s">
        <v>23</v>
      </c>
      <c r="R44" s="68" t="s">
        <v>23</v>
      </c>
      <c r="S44" s="68" t="s">
        <v>23</v>
      </c>
      <c r="T44" s="68" t="s">
        <v>23</v>
      </c>
      <c r="U44" s="64"/>
    </row>
    <row r="45" spans="2:21" ht="12.5">
      <c r="B45" s="64"/>
      <c r="C45" s="68" t="s">
        <v>23</v>
      </c>
      <c r="D45" s="71" t="s">
        <v>23</v>
      </c>
      <c r="E45" s="72" t="s">
        <v>23</v>
      </c>
      <c r="F45" s="68" t="s">
        <v>23</v>
      </c>
      <c r="G45" s="68" t="s">
        <v>23</v>
      </c>
      <c r="H45" s="68" t="s">
        <v>23</v>
      </c>
      <c r="I45" s="64"/>
      <c r="J45" s="69"/>
      <c r="K45" s="69"/>
      <c r="L45" s="69"/>
      <c r="M45" s="69"/>
      <c r="N45" s="64"/>
      <c r="O45" s="68" t="s">
        <v>23</v>
      </c>
      <c r="P45" s="71" t="s">
        <v>23</v>
      </c>
      <c r="Q45" s="72" t="s">
        <v>23</v>
      </c>
      <c r="R45" s="68" t="s">
        <v>23</v>
      </c>
      <c r="S45" s="68" t="s">
        <v>23</v>
      </c>
      <c r="T45" s="68" t="s">
        <v>23</v>
      </c>
      <c r="U45" s="64"/>
    </row>
    <row r="46" spans="2:21" ht="12.5">
      <c r="B46" s="64"/>
      <c r="C46" s="73" t="s">
        <v>23</v>
      </c>
      <c r="D46" s="71" t="s">
        <v>23</v>
      </c>
      <c r="E46" s="72" t="s">
        <v>23</v>
      </c>
      <c r="F46" s="73" t="s">
        <v>23</v>
      </c>
      <c r="G46" s="68" t="s">
        <v>23</v>
      </c>
      <c r="H46" s="68" t="s">
        <v>23</v>
      </c>
      <c r="I46" s="64"/>
      <c r="J46" s="69"/>
      <c r="K46" s="69"/>
      <c r="L46" s="69"/>
      <c r="M46" s="69"/>
      <c r="N46" s="64"/>
      <c r="O46" s="73" t="s">
        <v>23</v>
      </c>
      <c r="P46" s="71" t="s">
        <v>23</v>
      </c>
      <c r="Q46" s="72" t="s">
        <v>23</v>
      </c>
      <c r="R46" s="73" t="s">
        <v>23</v>
      </c>
      <c r="S46" s="68" t="s">
        <v>23</v>
      </c>
      <c r="T46" s="68" t="s">
        <v>23</v>
      </c>
      <c r="U46" s="64"/>
    </row>
    <row r="47" spans="2:21" ht="13">
      <c r="B47" s="64"/>
      <c r="C47" s="104" t="s">
        <v>82</v>
      </c>
      <c r="D47" s="98"/>
      <c r="E47" s="98"/>
      <c r="F47" s="98"/>
      <c r="G47" s="74">
        <v>0</v>
      </c>
      <c r="H47" s="74">
        <v>9</v>
      </c>
      <c r="I47" s="64"/>
      <c r="J47" s="69"/>
      <c r="K47" s="69"/>
      <c r="L47" s="69"/>
      <c r="M47" s="69"/>
      <c r="N47" s="64"/>
      <c r="O47" s="104" t="s">
        <v>83</v>
      </c>
      <c r="P47" s="98"/>
      <c r="Q47" s="98"/>
      <c r="R47" s="98"/>
      <c r="S47" s="74">
        <v>8</v>
      </c>
      <c r="T47" s="74">
        <v>1</v>
      </c>
      <c r="U47" s="64"/>
    </row>
    <row r="48" spans="2:21" ht="12.5"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</row>
    <row r="49" spans="2:21" ht="12.5">
      <c r="B49" s="75"/>
      <c r="C49" s="75"/>
      <c r="D49" s="75"/>
      <c r="E49" s="75"/>
      <c r="F49" s="75"/>
      <c r="G49" s="75"/>
      <c r="H49" s="75"/>
      <c r="I49" s="75"/>
      <c r="J49" s="69"/>
      <c r="K49" s="69"/>
      <c r="L49" s="69"/>
      <c r="M49" s="69"/>
      <c r="N49" s="75"/>
      <c r="O49" s="75"/>
      <c r="P49" s="75"/>
      <c r="Q49" s="75"/>
      <c r="R49" s="75"/>
      <c r="S49" s="75"/>
      <c r="T49" s="75"/>
      <c r="U49" s="75"/>
    </row>
    <row r="50" spans="2:21" ht="13">
      <c r="B50" s="76"/>
      <c r="C50" s="77" t="s">
        <v>59</v>
      </c>
      <c r="D50" s="78" t="s">
        <v>47</v>
      </c>
      <c r="E50" s="79" t="s">
        <v>2</v>
      </c>
      <c r="F50" s="79" t="s">
        <v>60</v>
      </c>
      <c r="G50" s="79" t="s">
        <v>40</v>
      </c>
      <c r="H50" s="79" t="s">
        <v>41</v>
      </c>
      <c r="I50" s="80"/>
      <c r="J50" s="62"/>
      <c r="K50" s="62"/>
      <c r="L50" s="62"/>
      <c r="M50" s="63"/>
      <c r="N50" s="80"/>
      <c r="O50" s="77" t="s">
        <v>59</v>
      </c>
      <c r="P50" s="78" t="s">
        <v>49</v>
      </c>
      <c r="Q50" s="79" t="s">
        <v>2</v>
      </c>
      <c r="R50" s="79" t="s">
        <v>60</v>
      </c>
      <c r="S50" s="79" t="s">
        <v>40</v>
      </c>
      <c r="T50" s="79" t="s">
        <v>41</v>
      </c>
      <c r="U50" s="80"/>
    </row>
    <row r="51" spans="2:21" ht="12.5">
      <c r="B51" s="81"/>
      <c r="C51" s="65">
        <v>1</v>
      </c>
      <c r="D51" s="66" t="s">
        <v>584</v>
      </c>
      <c r="E51" s="82">
        <v>75</v>
      </c>
      <c r="F51" s="65" t="s">
        <v>565</v>
      </c>
      <c r="G51" s="68" t="s">
        <v>23</v>
      </c>
      <c r="H51" s="65">
        <v>5</v>
      </c>
      <c r="I51" s="81"/>
      <c r="J51" s="69"/>
      <c r="K51" s="69"/>
      <c r="L51" s="69"/>
      <c r="M51" s="69"/>
      <c r="N51" s="81"/>
      <c r="O51" s="65">
        <v>1</v>
      </c>
      <c r="P51" s="66" t="s">
        <v>586</v>
      </c>
      <c r="Q51" s="82">
        <v>107.75</v>
      </c>
      <c r="R51" s="65" t="s">
        <v>564</v>
      </c>
      <c r="S51" s="68">
        <v>5</v>
      </c>
      <c r="T51" s="65" t="s">
        <v>23</v>
      </c>
      <c r="U51" s="81"/>
    </row>
    <row r="52" spans="2:21" ht="12.5">
      <c r="B52" s="81"/>
      <c r="C52" s="65">
        <v>2</v>
      </c>
      <c r="D52" s="66" t="s">
        <v>587</v>
      </c>
      <c r="E52" s="83">
        <v>64.95</v>
      </c>
      <c r="F52" s="65" t="s">
        <v>564</v>
      </c>
      <c r="G52" s="65">
        <v>3</v>
      </c>
      <c r="H52" s="68" t="s">
        <v>23</v>
      </c>
      <c r="I52" s="81"/>
      <c r="J52" s="69"/>
      <c r="K52" s="69"/>
      <c r="L52" s="69"/>
      <c r="M52" s="69"/>
      <c r="N52" s="81"/>
      <c r="O52" s="65">
        <v>2</v>
      </c>
      <c r="P52" s="66" t="s">
        <v>590</v>
      </c>
      <c r="Q52" s="83">
        <v>90.6</v>
      </c>
      <c r="R52" s="65" t="s">
        <v>564</v>
      </c>
      <c r="S52" s="65">
        <v>3</v>
      </c>
      <c r="T52" s="68" t="s">
        <v>23</v>
      </c>
      <c r="U52" s="81"/>
    </row>
    <row r="53" spans="2:21" ht="12.5">
      <c r="B53" s="81"/>
      <c r="C53" s="65">
        <v>3</v>
      </c>
      <c r="D53" s="66" t="s">
        <v>591</v>
      </c>
      <c r="E53" s="83">
        <v>59.85</v>
      </c>
      <c r="F53" s="65" t="s">
        <v>565</v>
      </c>
      <c r="G53" s="68" t="s">
        <v>23</v>
      </c>
      <c r="H53" s="65">
        <v>1</v>
      </c>
      <c r="I53" s="81"/>
      <c r="J53" s="69"/>
      <c r="K53" s="69"/>
      <c r="L53" s="69"/>
      <c r="M53" s="69"/>
      <c r="N53" s="81"/>
      <c r="O53" s="65">
        <v>3</v>
      </c>
      <c r="P53" s="66" t="s">
        <v>594</v>
      </c>
      <c r="Q53" s="83">
        <v>75.150000000000006</v>
      </c>
      <c r="R53" s="65" t="s">
        <v>564</v>
      </c>
      <c r="S53" s="68">
        <v>1</v>
      </c>
      <c r="T53" s="65" t="s">
        <v>23</v>
      </c>
      <c r="U53" s="81"/>
    </row>
    <row r="54" spans="2:21" ht="25">
      <c r="B54" s="81"/>
      <c r="C54" s="65" t="s">
        <v>23</v>
      </c>
      <c r="D54" s="66" t="s">
        <v>23</v>
      </c>
      <c r="E54" s="83" t="s">
        <v>23</v>
      </c>
      <c r="F54" s="65" t="s">
        <v>23</v>
      </c>
      <c r="G54" s="68" t="s">
        <v>23</v>
      </c>
      <c r="H54" s="68" t="s">
        <v>23</v>
      </c>
      <c r="I54" s="81"/>
      <c r="J54" s="69"/>
      <c r="K54" s="69"/>
      <c r="L54" s="69"/>
      <c r="M54" s="69"/>
      <c r="N54" s="81"/>
      <c r="O54" s="65">
        <v>4</v>
      </c>
      <c r="P54" s="66" t="s">
        <v>596</v>
      </c>
      <c r="Q54" s="83">
        <v>72.349999999999994</v>
      </c>
      <c r="R54" s="65" t="s">
        <v>565</v>
      </c>
      <c r="S54" s="68" t="s">
        <v>23</v>
      </c>
      <c r="T54" s="68" t="s">
        <v>23</v>
      </c>
      <c r="U54" s="81"/>
    </row>
    <row r="55" spans="2:21" ht="12.5">
      <c r="B55" s="81"/>
      <c r="C55" s="65" t="s">
        <v>23</v>
      </c>
      <c r="D55" s="66" t="s">
        <v>23</v>
      </c>
      <c r="E55" s="83" t="s">
        <v>23</v>
      </c>
      <c r="F55" s="65" t="s">
        <v>23</v>
      </c>
      <c r="G55" s="68" t="s">
        <v>23</v>
      </c>
      <c r="H55" s="68" t="s">
        <v>23</v>
      </c>
      <c r="I55" s="81"/>
      <c r="J55" s="69"/>
      <c r="K55" s="69"/>
      <c r="L55" s="69"/>
      <c r="M55" s="69"/>
      <c r="N55" s="81"/>
      <c r="O55" s="65">
        <v>5</v>
      </c>
      <c r="P55" s="66" t="s">
        <v>598</v>
      </c>
      <c r="Q55" s="83">
        <v>70.900000000000006</v>
      </c>
      <c r="R55" s="65" t="s">
        <v>564</v>
      </c>
      <c r="S55" s="68" t="s">
        <v>23</v>
      </c>
      <c r="T55" s="68" t="s">
        <v>23</v>
      </c>
      <c r="U55" s="81"/>
    </row>
    <row r="56" spans="2:21" ht="12.5">
      <c r="B56" s="81"/>
      <c r="C56" s="68" t="s">
        <v>23</v>
      </c>
      <c r="D56" s="66" t="s">
        <v>23</v>
      </c>
      <c r="E56" s="83" t="s">
        <v>23</v>
      </c>
      <c r="F56" s="65" t="s">
        <v>23</v>
      </c>
      <c r="G56" s="68" t="s">
        <v>23</v>
      </c>
      <c r="H56" s="68" t="s">
        <v>23</v>
      </c>
      <c r="I56" s="81"/>
      <c r="J56" s="69"/>
      <c r="K56" s="69"/>
      <c r="L56" s="69"/>
      <c r="M56" s="69"/>
      <c r="N56" s="81"/>
      <c r="O56" s="68" t="s">
        <v>23</v>
      </c>
      <c r="P56" s="66" t="s">
        <v>23</v>
      </c>
      <c r="Q56" s="83" t="s">
        <v>23</v>
      </c>
      <c r="R56" s="65" t="s">
        <v>23</v>
      </c>
      <c r="S56" s="68" t="s">
        <v>23</v>
      </c>
      <c r="T56" s="68" t="s">
        <v>23</v>
      </c>
      <c r="U56" s="81"/>
    </row>
    <row r="57" spans="2:21" ht="12.5">
      <c r="B57" s="81"/>
      <c r="C57" s="68" t="s">
        <v>23</v>
      </c>
      <c r="D57" s="66" t="s">
        <v>23</v>
      </c>
      <c r="E57" s="83" t="s">
        <v>23</v>
      </c>
      <c r="F57" s="65" t="s">
        <v>23</v>
      </c>
      <c r="G57" s="68" t="s">
        <v>23</v>
      </c>
      <c r="H57" s="68" t="s">
        <v>23</v>
      </c>
      <c r="I57" s="81"/>
      <c r="J57" s="69"/>
      <c r="K57" s="69"/>
      <c r="L57" s="69"/>
      <c r="M57" s="69"/>
      <c r="N57" s="81"/>
      <c r="O57" s="68" t="s">
        <v>23</v>
      </c>
      <c r="P57" s="66" t="s">
        <v>23</v>
      </c>
      <c r="Q57" s="83" t="s">
        <v>23</v>
      </c>
      <c r="R57" s="65" t="s">
        <v>23</v>
      </c>
      <c r="S57" s="68" t="s">
        <v>23</v>
      </c>
      <c r="T57" s="68" t="s">
        <v>23</v>
      </c>
      <c r="U57" s="81"/>
    </row>
    <row r="58" spans="2:21" ht="12.5">
      <c r="B58" s="81"/>
      <c r="C58" s="68" t="s">
        <v>23</v>
      </c>
      <c r="D58" s="66" t="s">
        <v>23</v>
      </c>
      <c r="E58" s="83" t="s">
        <v>23</v>
      </c>
      <c r="F58" s="65" t="s">
        <v>23</v>
      </c>
      <c r="G58" s="68" t="s">
        <v>23</v>
      </c>
      <c r="H58" s="68" t="s">
        <v>23</v>
      </c>
      <c r="I58" s="81"/>
      <c r="J58" s="69"/>
      <c r="K58" s="69"/>
      <c r="L58" s="69"/>
      <c r="M58" s="69"/>
      <c r="N58" s="81"/>
      <c r="O58" s="68" t="s">
        <v>23</v>
      </c>
      <c r="P58" s="66" t="s">
        <v>23</v>
      </c>
      <c r="Q58" s="83" t="s">
        <v>23</v>
      </c>
      <c r="R58" s="65" t="s">
        <v>23</v>
      </c>
      <c r="S58" s="68" t="s">
        <v>23</v>
      </c>
      <c r="T58" s="68" t="s">
        <v>23</v>
      </c>
      <c r="U58" s="81"/>
    </row>
    <row r="59" spans="2:21" ht="12.5">
      <c r="B59" s="81"/>
      <c r="C59" s="68" t="s">
        <v>23</v>
      </c>
      <c r="D59" s="66" t="s">
        <v>23</v>
      </c>
      <c r="E59" s="83" t="s">
        <v>23</v>
      </c>
      <c r="F59" s="65" t="s">
        <v>23</v>
      </c>
      <c r="G59" s="68" t="s">
        <v>23</v>
      </c>
      <c r="H59" s="68" t="s">
        <v>23</v>
      </c>
      <c r="I59" s="81"/>
      <c r="J59" s="69"/>
      <c r="K59" s="69"/>
      <c r="L59" s="69"/>
      <c r="M59" s="69"/>
      <c r="N59" s="81"/>
      <c r="O59" s="68" t="s">
        <v>23</v>
      </c>
      <c r="P59" s="66" t="s">
        <v>23</v>
      </c>
      <c r="Q59" s="83" t="s">
        <v>23</v>
      </c>
      <c r="R59" s="65" t="s">
        <v>23</v>
      </c>
      <c r="S59" s="68" t="s">
        <v>23</v>
      </c>
      <c r="T59" s="68" t="s">
        <v>23</v>
      </c>
      <c r="U59" s="81"/>
    </row>
    <row r="60" spans="2:21" ht="12.5">
      <c r="B60" s="81"/>
      <c r="C60" s="68" t="s">
        <v>23</v>
      </c>
      <c r="D60" s="71" t="s">
        <v>23</v>
      </c>
      <c r="E60" s="83" t="s">
        <v>23</v>
      </c>
      <c r="F60" s="68" t="s">
        <v>23</v>
      </c>
      <c r="G60" s="68" t="s">
        <v>23</v>
      </c>
      <c r="H60" s="68" t="s">
        <v>23</v>
      </c>
      <c r="I60" s="81"/>
      <c r="J60" s="69"/>
      <c r="K60" s="69"/>
      <c r="L60" s="69"/>
      <c r="M60" s="69"/>
      <c r="N60" s="81"/>
      <c r="O60" s="68" t="s">
        <v>23</v>
      </c>
      <c r="P60" s="71" t="s">
        <v>23</v>
      </c>
      <c r="Q60" s="83" t="s">
        <v>23</v>
      </c>
      <c r="R60" s="68" t="s">
        <v>23</v>
      </c>
      <c r="S60" s="68" t="s">
        <v>23</v>
      </c>
      <c r="T60" s="68" t="s">
        <v>23</v>
      </c>
      <c r="U60" s="81"/>
    </row>
    <row r="61" spans="2:21" ht="12.5">
      <c r="B61" s="81"/>
      <c r="C61" s="68" t="s">
        <v>23</v>
      </c>
      <c r="D61" s="71" t="s">
        <v>23</v>
      </c>
      <c r="E61" s="84" t="s">
        <v>23</v>
      </c>
      <c r="F61" s="68" t="s">
        <v>23</v>
      </c>
      <c r="G61" s="68" t="s">
        <v>23</v>
      </c>
      <c r="H61" s="68" t="s">
        <v>23</v>
      </c>
      <c r="I61" s="81"/>
      <c r="J61" s="69"/>
      <c r="K61" s="69"/>
      <c r="L61" s="69"/>
      <c r="M61" s="69"/>
      <c r="N61" s="81"/>
      <c r="O61" s="68" t="s">
        <v>23</v>
      </c>
      <c r="P61" s="71" t="s">
        <v>23</v>
      </c>
      <c r="Q61" s="84" t="s">
        <v>23</v>
      </c>
      <c r="R61" s="68" t="s">
        <v>23</v>
      </c>
      <c r="S61" s="68" t="s">
        <v>23</v>
      </c>
      <c r="T61" s="68" t="s">
        <v>23</v>
      </c>
      <c r="U61" s="81"/>
    </row>
    <row r="62" spans="2:21" ht="12.5">
      <c r="B62" s="81"/>
      <c r="C62" s="68" t="s">
        <v>23</v>
      </c>
      <c r="D62" s="71" t="s">
        <v>23</v>
      </c>
      <c r="E62" s="84" t="s">
        <v>23</v>
      </c>
      <c r="F62" s="68" t="s">
        <v>23</v>
      </c>
      <c r="G62" s="68" t="s">
        <v>23</v>
      </c>
      <c r="H62" s="68" t="s">
        <v>23</v>
      </c>
      <c r="I62" s="81"/>
      <c r="J62" s="69"/>
      <c r="K62" s="69"/>
      <c r="L62" s="69"/>
      <c r="M62" s="69"/>
      <c r="N62" s="81"/>
      <c r="O62" s="68" t="s">
        <v>23</v>
      </c>
      <c r="P62" s="71" t="s">
        <v>23</v>
      </c>
      <c r="Q62" s="84" t="s">
        <v>23</v>
      </c>
      <c r="R62" s="68" t="s">
        <v>23</v>
      </c>
      <c r="S62" s="68" t="s">
        <v>23</v>
      </c>
      <c r="T62" s="68" t="s">
        <v>23</v>
      </c>
      <c r="U62" s="81"/>
    </row>
    <row r="63" spans="2:21" ht="12.5">
      <c r="B63" s="81"/>
      <c r="C63" s="68" t="s">
        <v>23</v>
      </c>
      <c r="D63" s="71" t="s">
        <v>23</v>
      </c>
      <c r="E63" s="84" t="s">
        <v>23</v>
      </c>
      <c r="F63" s="68" t="s">
        <v>23</v>
      </c>
      <c r="G63" s="68" t="s">
        <v>23</v>
      </c>
      <c r="H63" s="68" t="s">
        <v>23</v>
      </c>
      <c r="I63" s="81"/>
      <c r="J63" s="69"/>
      <c r="K63" s="69"/>
      <c r="L63" s="69"/>
      <c r="M63" s="69"/>
      <c r="N63" s="81"/>
      <c r="O63" s="68" t="s">
        <v>23</v>
      </c>
      <c r="P63" s="71" t="s">
        <v>23</v>
      </c>
      <c r="Q63" s="84" t="s">
        <v>23</v>
      </c>
      <c r="R63" s="68" t="s">
        <v>23</v>
      </c>
      <c r="S63" s="68" t="s">
        <v>23</v>
      </c>
      <c r="T63" s="68" t="s">
        <v>23</v>
      </c>
      <c r="U63" s="81"/>
    </row>
    <row r="64" spans="2:21" ht="12.5">
      <c r="B64" s="81"/>
      <c r="C64" s="68" t="s">
        <v>23</v>
      </c>
      <c r="D64" s="71" t="s">
        <v>23</v>
      </c>
      <c r="E64" s="84" t="s">
        <v>23</v>
      </c>
      <c r="F64" s="68" t="s">
        <v>23</v>
      </c>
      <c r="G64" s="68" t="s">
        <v>23</v>
      </c>
      <c r="H64" s="68" t="s">
        <v>23</v>
      </c>
      <c r="I64" s="81"/>
      <c r="J64" s="69"/>
      <c r="K64" s="69"/>
      <c r="L64" s="69"/>
      <c r="M64" s="69"/>
      <c r="N64" s="81"/>
      <c r="O64" s="68" t="s">
        <v>23</v>
      </c>
      <c r="P64" s="71" t="s">
        <v>23</v>
      </c>
      <c r="Q64" s="84" t="s">
        <v>23</v>
      </c>
      <c r="R64" s="68" t="s">
        <v>23</v>
      </c>
      <c r="S64" s="68" t="s">
        <v>23</v>
      </c>
      <c r="T64" s="68" t="s">
        <v>23</v>
      </c>
      <c r="U64" s="81"/>
    </row>
    <row r="65" spans="2:21" ht="12.5">
      <c r="B65" s="81"/>
      <c r="C65" s="68" t="s">
        <v>23</v>
      </c>
      <c r="D65" s="71" t="s">
        <v>23</v>
      </c>
      <c r="E65" s="84" t="s">
        <v>23</v>
      </c>
      <c r="F65" s="68" t="s">
        <v>23</v>
      </c>
      <c r="G65" s="68" t="s">
        <v>23</v>
      </c>
      <c r="H65" s="68" t="s">
        <v>23</v>
      </c>
      <c r="I65" s="81"/>
      <c r="J65" s="69"/>
      <c r="K65" s="69"/>
      <c r="L65" s="69"/>
      <c r="M65" s="69"/>
      <c r="N65" s="81"/>
      <c r="O65" s="68" t="s">
        <v>23</v>
      </c>
      <c r="P65" s="71" t="s">
        <v>23</v>
      </c>
      <c r="Q65" s="84" t="s">
        <v>23</v>
      </c>
      <c r="R65" s="68" t="s">
        <v>23</v>
      </c>
      <c r="S65" s="68" t="s">
        <v>23</v>
      </c>
      <c r="T65" s="68" t="s">
        <v>23</v>
      </c>
      <c r="U65" s="81"/>
    </row>
    <row r="66" spans="2:21" ht="13">
      <c r="B66" s="81"/>
      <c r="C66" s="104" t="s">
        <v>89</v>
      </c>
      <c r="D66" s="98"/>
      <c r="E66" s="98"/>
      <c r="F66" s="99"/>
      <c r="G66" s="74">
        <v>3</v>
      </c>
      <c r="H66" s="74">
        <v>6</v>
      </c>
      <c r="I66" s="81"/>
      <c r="J66" s="69"/>
      <c r="K66" s="69"/>
      <c r="L66" s="69"/>
      <c r="M66" s="69"/>
      <c r="N66" s="81"/>
      <c r="O66" s="104" t="s">
        <v>90</v>
      </c>
      <c r="P66" s="98"/>
      <c r="Q66" s="98"/>
      <c r="R66" s="99"/>
      <c r="S66" s="74">
        <v>9</v>
      </c>
      <c r="T66" s="74">
        <v>0</v>
      </c>
      <c r="U66" s="81"/>
    </row>
    <row r="67" spans="2:21" ht="12.5"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</row>
    <row r="68" spans="2:21" ht="12.5">
      <c r="B68" s="75"/>
      <c r="C68" s="75"/>
      <c r="D68" s="75"/>
      <c r="E68" s="75"/>
      <c r="F68" s="75"/>
      <c r="G68" s="75"/>
      <c r="H68" s="75"/>
      <c r="I68" s="75"/>
      <c r="J68" s="69"/>
      <c r="K68" s="69"/>
      <c r="L68" s="69"/>
      <c r="M68" s="69"/>
      <c r="N68" s="75"/>
      <c r="O68" s="75"/>
      <c r="P68" s="75"/>
      <c r="Q68" s="75"/>
      <c r="R68" s="75"/>
      <c r="S68" s="75"/>
      <c r="T68" s="75"/>
      <c r="U68" s="75"/>
    </row>
    <row r="69" spans="2:21" ht="13">
      <c r="B69" s="85"/>
      <c r="C69" s="86" t="s">
        <v>59</v>
      </c>
      <c r="D69" s="87" t="s">
        <v>51</v>
      </c>
      <c r="E69" s="88" t="s">
        <v>2</v>
      </c>
      <c r="F69" s="88" t="s">
        <v>60</v>
      </c>
      <c r="G69" s="88" t="s">
        <v>40</v>
      </c>
      <c r="H69" s="88" t="s">
        <v>41</v>
      </c>
      <c r="I69" s="89"/>
      <c r="J69" s="62"/>
      <c r="K69" s="62"/>
      <c r="L69" s="62"/>
      <c r="M69" s="63"/>
      <c r="N69" s="89"/>
      <c r="O69" s="86" t="s">
        <v>59</v>
      </c>
      <c r="P69" s="87" t="s">
        <v>53</v>
      </c>
      <c r="Q69" s="88" t="s">
        <v>2</v>
      </c>
      <c r="R69" s="88" t="s">
        <v>60</v>
      </c>
      <c r="S69" s="88" t="s">
        <v>40</v>
      </c>
      <c r="T69" s="88" t="s">
        <v>41</v>
      </c>
      <c r="U69" s="89"/>
    </row>
    <row r="70" spans="2:21" ht="12.5">
      <c r="B70" s="64"/>
      <c r="C70" s="65">
        <v>1</v>
      </c>
      <c r="D70" s="66" t="s">
        <v>605</v>
      </c>
      <c r="E70" s="82">
        <v>146.25</v>
      </c>
      <c r="F70" s="65" t="s">
        <v>565</v>
      </c>
      <c r="G70" s="68" t="s">
        <v>23</v>
      </c>
      <c r="H70" s="65">
        <v>5</v>
      </c>
      <c r="I70" s="64"/>
      <c r="J70" s="69"/>
      <c r="K70" s="69"/>
      <c r="L70" s="69"/>
      <c r="M70" s="69"/>
      <c r="N70" s="64"/>
      <c r="O70" s="65">
        <v>1</v>
      </c>
      <c r="P70" s="66" t="s">
        <v>606</v>
      </c>
      <c r="Q70" s="82">
        <v>194.05</v>
      </c>
      <c r="R70" s="65" t="s">
        <v>564</v>
      </c>
      <c r="S70" s="68">
        <v>5</v>
      </c>
      <c r="T70" s="65" t="s">
        <v>23</v>
      </c>
      <c r="U70" s="64"/>
    </row>
    <row r="71" spans="2:21" ht="12.5">
      <c r="B71" s="64"/>
      <c r="C71" s="68">
        <v>2</v>
      </c>
      <c r="D71" s="66" t="s">
        <v>607</v>
      </c>
      <c r="E71" s="83">
        <v>128.30000000000001</v>
      </c>
      <c r="F71" s="65" t="s">
        <v>564</v>
      </c>
      <c r="G71" s="68">
        <v>3</v>
      </c>
      <c r="H71" s="65" t="s">
        <v>23</v>
      </c>
      <c r="I71" s="64"/>
      <c r="J71" s="69"/>
      <c r="K71" s="69"/>
      <c r="L71" s="69"/>
      <c r="M71" s="69"/>
      <c r="N71" s="64"/>
      <c r="O71" s="68">
        <v>2</v>
      </c>
      <c r="P71" s="66" t="s">
        <v>608</v>
      </c>
      <c r="Q71" s="83">
        <v>142.69999999999999</v>
      </c>
      <c r="R71" s="65" t="s">
        <v>565</v>
      </c>
      <c r="S71" s="68" t="s">
        <v>23</v>
      </c>
      <c r="T71" s="65">
        <v>3</v>
      </c>
      <c r="U71" s="64"/>
    </row>
    <row r="72" spans="2:21" ht="12.5">
      <c r="B72" s="64"/>
      <c r="C72" s="68">
        <v>3</v>
      </c>
      <c r="D72" s="66" t="s">
        <v>609</v>
      </c>
      <c r="E72" s="83">
        <v>107.85</v>
      </c>
      <c r="F72" s="65" t="s">
        <v>565</v>
      </c>
      <c r="G72" s="65" t="s">
        <v>23</v>
      </c>
      <c r="H72" s="68">
        <v>1</v>
      </c>
      <c r="I72" s="64"/>
      <c r="J72" s="69"/>
      <c r="K72" s="69"/>
      <c r="L72" s="69"/>
      <c r="M72" s="69"/>
      <c r="N72" s="64"/>
      <c r="O72" s="68">
        <v>3</v>
      </c>
      <c r="P72" s="66" t="s">
        <v>610</v>
      </c>
      <c r="Q72" s="83">
        <v>87.6</v>
      </c>
      <c r="R72" s="65" t="s">
        <v>565</v>
      </c>
      <c r="S72" s="65" t="s">
        <v>23</v>
      </c>
      <c r="T72" s="68">
        <v>1</v>
      </c>
      <c r="U72" s="64"/>
    </row>
    <row r="73" spans="2:21" ht="12.5">
      <c r="B73" s="64"/>
      <c r="C73" s="68">
        <v>4</v>
      </c>
      <c r="D73" s="66" t="s">
        <v>611</v>
      </c>
      <c r="E73" s="83">
        <v>78.75</v>
      </c>
      <c r="F73" s="65" t="s">
        <v>565</v>
      </c>
      <c r="G73" s="68" t="s">
        <v>23</v>
      </c>
      <c r="H73" s="68" t="s">
        <v>23</v>
      </c>
      <c r="I73" s="64"/>
      <c r="J73" s="69"/>
      <c r="K73" s="69"/>
      <c r="L73" s="69"/>
      <c r="M73" s="69"/>
      <c r="N73" s="64"/>
      <c r="O73" s="68" t="s">
        <v>23</v>
      </c>
      <c r="P73" s="66" t="s">
        <v>23</v>
      </c>
      <c r="Q73" s="83" t="s">
        <v>23</v>
      </c>
      <c r="R73" s="65" t="s">
        <v>23</v>
      </c>
      <c r="S73" s="68" t="s">
        <v>23</v>
      </c>
      <c r="T73" s="68" t="s">
        <v>23</v>
      </c>
      <c r="U73" s="64"/>
    </row>
    <row r="74" spans="2:21" ht="12.5">
      <c r="B74" s="64"/>
      <c r="C74" s="68" t="s">
        <v>23</v>
      </c>
      <c r="D74" s="66" t="s">
        <v>23</v>
      </c>
      <c r="E74" s="83" t="s">
        <v>23</v>
      </c>
      <c r="F74" s="65" t="s">
        <v>23</v>
      </c>
      <c r="G74" s="68" t="s">
        <v>23</v>
      </c>
      <c r="H74" s="68" t="s">
        <v>23</v>
      </c>
      <c r="I74" s="64"/>
      <c r="J74" s="69"/>
      <c r="K74" s="69"/>
      <c r="L74" s="69"/>
      <c r="M74" s="69"/>
      <c r="N74" s="64"/>
      <c r="O74" s="68" t="s">
        <v>23</v>
      </c>
      <c r="P74" s="66" t="s">
        <v>23</v>
      </c>
      <c r="Q74" s="83" t="s">
        <v>23</v>
      </c>
      <c r="R74" s="65" t="s">
        <v>23</v>
      </c>
      <c r="S74" s="68" t="s">
        <v>23</v>
      </c>
      <c r="T74" s="68" t="s">
        <v>23</v>
      </c>
      <c r="U74" s="64"/>
    </row>
    <row r="75" spans="2:21" ht="12.5">
      <c r="B75" s="64"/>
      <c r="C75" s="68" t="s">
        <v>23</v>
      </c>
      <c r="D75" s="66" t="s">
        <v>23</v>
      </c>
      <c r="E75" s="83" t="s">
        <v>23</v>
      </c>
      <c r="F75" s="65" t="s">
        <v>23</v>
      </c>
      <c r="G75" s="68" t="s">
        <v>23</v>
      </c>
      <c r="H75" s="68" t="s">
        <v>23</v>
      </c>
      <c r="I75" s="64"/>
      <c r="J75" s="69"/>
      <c r="K75" s="69"/>
      <c r="L75" s="69"/>
      <c r="M75" s="69"/>
      <c r="N75" s="64"/>
      <c r="O75" s="68" t="s">
        <v>23</v>
      </c>
      <c r="P75" s="66" t="s">
        <v>23</v>
      </c>
      <c r="Q75" s="83" t="s">
        <v>23</v>
      </c>
      <c r="R75" s="65" t="s">
        <v>23</v>
      </c>
      <c r="S75" s="68" t="s">
        <v>23</v>
      </c>
      <c r="T75" s="68" t="s">
        <v>23</v>
      </c>
      <c r="U75" s="64"/>
    </row>
    <row r="76" spans="2:21" ht="12.5">
      <c r="B76" s="64"/>
      <c r="C76" s="68" t="s">
        <v>23</v>
      </c>
      <c r="D76" s="66" t="s">
        <v>23</v>
      </c>
      <c r="E76" s="83" t="s">
        <v>23</v>
      </c>
      <c r="F76" s="65" t="s">
        <v>23</v>
      </c>
      <c r="G76" s="68" t="s">
        <v>23</v>
      </c>
      <c r="H76" s="68" t="s">
        <v>23</v>
      </c>
      <c r="I76" s="64"/>
      <c r="J76" s="69"/>
      <c r="K76" s="69"/>
      <c r="L76" s="69"/>
      <c r="M76" s="69"/>
      <c r="N76" s="64"/>
      <c r="O76" s="68" t="s">
        <v>23</v>
      </c>
      <c r="P76" s="66" t="s">
        <v>23</v>
      </c>
      <c r="Q76" s="83" t="s">
        <v>23</v>
      </c>
      <c r="R76" s="65" t="s">
        <v>23</v>
      </c>
      <c r="S76" s="68" t="s">
        <v>23</v>
      </c>
      <c r="T76" s="68" t="s">
        <v>23</v>
      </c>
      <c r="U76" s="64"/>
    </row>
    <row r="77" spans="2:21" ht="12.5">
      <c r="B77" s="64"/>
      <c r="C77" s="68" t="s">
        <v>23</v>
      </c>
      <c r="D77" s="71" t="s">
        <v>23</v>
      </c>
      <c r="E77" s="83" t="s">
        <v>23</v>
      </c>
      <c r="F77" s="68" t="s">
        <v>23</v>
      </c>
      <c r="G77" s="68" t="s">
        <v>23</v>
      </c>
      <c r="H77" s="68" t="s">
        <v>23</v>
      </c>
      <c r="I77" s="64"/>
      <c r="J77" s="69"/>
      <c r="K77" s="69"/>
      <c r="L77" s="69"/>
      <c r="M77" s="69"/>
      <c r="N77" s="64"/>
      <c r="O77" s="68" t="s">
        <v>23</v>
      </c>
      <c r="P77" s="71" t="s">
        <v>23</v>
      </c>
      <c r="Q77" s="83" t="s">
        <v>23</v>
      </c>
      <c r="R77" s="68" t="s">
        <v>23</v>
      </c>
      <c r="S77" s="68" t="s">
        <v>23</v>
      </c>
      <c r="T77" s="68" t="s">
        <v>23</v>
      </c>
      <c r="U77" s="64"/>
    </row>
    <row r="78" spans="2:21" ht="12.5">
      <c r="B78" s="64"/>
      <c r="C78" s="68" t="s">
        <v>23</v>
      </c>
      <c r="D78" s="71" t="s">
        <v>23</v>
      </c>
      <c r="E78" s="83" t="s">
        <v>23</v>
      </c>
      <c r="F78" s="68" t="s">
        <v>23</v>
      </c>
      <c r="G78" s="68" t="s">
        <v>23</v>
      </c>
      <c r="H78" s="68" t="s">
        <v>23</v>
      </c>
      <c r="I78" s="64"/>
      <c r="J78" s="69"/>
      <c r="K78" s="69"/>
      <c r="L78" s="69"/>
      <c r="M78" s="69"/>
      <c r="N78" s="64"/>
      <c r="O78" s="68" t="s">
        <v>23</v>
      </c>
      <c r="P78" s="71" t="s">
        <v>23</v>
      </c>
      <c r="Q78" s="83" t="s">
        <v>23</v>
      </c>
      <c r="R78" s="68" t="s">
        <v>23</v>
      </c>
      <c r="S78" s="68" t="s">
        <v>23</v>
      </c>
      <c r="T78" s="68" t="s">
        <v>23</v>
      </c>
      <c r="U78" s="64"/>
    </row>
    <row r="79" spans="2:21" ht="12.5">
      <c r="B79" s="64"/>
      <c r="C79" s="68" t="s">
        <v>23</v>
      </c>
      <c r="D79" s="71" t="s">
        <v>23</v>
      </c>
      <c r="E79" s="83" t="s">
        <v>23</v>
      </c>
      <c r="F79" s="68" t="s">
        <v>23</v>
      </c>
      <c r="G79" s="68" t="s">
        <v>23</v>
      </c>
      <c r="H79" s="68" t="s">
        <v>23</v>
      </c>
      <c r="I79" s="64"/>
      <c r="J79" s="69"/>
      <c r="K79" s="69"/>
      <c r="L79" s="69"/>
      <c r="M79" s="69"/>
      <c r="N79" s="64"/>
      <c r="O79" s="68" t="s">
        <v>23</v>
      </c>
      <c r="P79" s="71" t="s">
        <v>23</v>
      </c>
      <c r="Q79" s="83" t="s">
        <v>23</v>
      </c>
      <c r="R79" s="68" t="s">
        <v>23</v>
      </c>
      <c r="S79" s="68" t="s">
        <v>23</v>
      </c>
      <c r="T79" s="68" t="s">
        <v>23</v>
      </c>
      <c r="U79" s="64"/>
    </row>
    <row r="80" spans="2:21" ht="13">
      <c r="B80" s="64"/>
      <c r="C80" s="104" t="s">
        <v>96</v>
      </c>
      <c r="D80" s="98"/>
      <c r="E80" s="98"/>
      <c r="F80" s="98"/>
      <c r="G80" s="74">
        <v>3</v>
      </c>
      <c r="H80" s="74">
        <v>6</v>
      </c>
      <c r="I80" s="64"/>
      <c r="J80" s="69"/>
      <c r="K80" s="69"/>
      <c r="L80" s="69"/>
      <c r="M80" s="69"/>
      <c r="N80" s="64"/>
      <c r="O80" s="104" t="s">
        <v>97</v>
      </c>
      <c r="P80" s="98"/>
      <c r="Q80" s="98"/>
      <c r="R80" s="98"/>
      <c r="S80" s="74">
        <v>5</v>
      </c>
      <c r="T80" s="74">
        <v>4</v>
      </c>
      <c r="U80" s="64"/>
    </row>
    <row r="81" spans="2:21" ht="12.5"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</row>
    <row r="82" spans="2:21" ht="12.5">
      <c r="B82" s="75"/>
      <c r="C82" s="75"/>
      <c r="D82" s="75"/>
      <c r="E82" s="75"/>
      <c r="F82" s="75"/>
      <c r="G82" s="75"/>
      <c r="H82" s="75"/>
      <c r="I82" s="75"/>
      <c r="J82" s="69"/>
      <c r="K82" s="69"/>
      <c r="L82" s="69"/>
      <c r="M82" s="69"/>
      <c r="N82" s="75"/>
      <c r="O82" s="75"/>
      <c r="P82" s="75"/>
      <c r="Q82" s="75"/>
      <c r="R82" s="75"/>
      <c r="S82" s="75"/>
      <c r="T82" s="75"/>
      <c r="U82" s="75"/>
    </row>
    <row r="83" spans="2:21" ht="13">
      <c r="B83" s="76"/>
      <c r="C83" s="77" t="s">
        <v>59</v>
      </c>
      <c r="D83" s="78" t="s">
        <v>55</v>
      </c>
      <c r="E83" s="79" t="s">
        <v>2</v>
      </c>
      <c r="F83" s="79" t="s">
        <v>60</v>
      </c>
      <c r="G83" s="79" t="s">
        <v>40</v>
      </c>
      <c r="H83" s="79" t="s">
        <v>41</v>
      </c>
      <c r="I83" s="80"/>
      <c r="J83" s="62"/>
      <c r="K83" s="62"/>
      <c r="L83" s="62"/>
      <c r="M83" s="63"/>
      <c r="N83" s="80"/>
      <c r="O83" s="77" t="s">
        <v>59</v>
      </c>
      <c r="P83" s="78" t="s">
        <v>57</v>
      </c>
      <c r="Q83" s="79" t="s">
        <v>2</v>
      </c>
      <c r="R83" s="79" t="s">
        <v>60</v>
      </c>
      <c r="S83" s="79" t="s">
        <v>40</v>
      </c>
      <c r="T83" s="79" t="s">
        <v>41</v>
      </c>
      <c r="U83" s="80"/>
    </row>
    <row r="84" spans="2:21" ht="12.5">
      <c r="B84" s="81"/>
      <c r="C84" s="65">
        <v>1</v>
      </c>
      <c r="D84" s="66" t="s">
        <v>634</v>
      </c>
      <c r="E84" s="82">
        <v>194.1</v>
      </c>
      <c r="F84" s="65" t="s">
        <v>564</v>
      </c>
      <c r="G84" s="68">
        <v>5</v>
      </c>
      <c r="H84" s="65" t="s">
        <v>23</v>
      </c>
      <c r="I84" s="81"/>
      <c r="J84" s="69"/>
      <c r="K84" s="69"/>
      <c r="L84" s="69"/>
      <c r="M84" s="69"/>
      <c r="N84" s="81"/>
      <c r="O84" s="65">
        <v>1</v>
      </c>
      <c r="P84" s="66" t="s">
        <v>635</v>
      </c>
      <c r="Q84" s="82">
        <v>192.45</v>
      </c>
      <c r="R84" s="65" t="s">
        <v>565</v>
      </c>
      <c r="S84" s="68" t="s">
        <v>23</v>
      </c>
      <c r="T84" s="65">
        <v>5</v>
      </c>
      <c r="U84" s="81"/>
    </row>
    <row r="85" spans="2:21" ht="12.5">
      <c r="B85" s="81"/>
      <c r="C85" s="65">
        <v>2</v>
      </c>
      <c r="D85" s="66" t="s">
        <v>636</v>
      </c>
      <c r="E85" s="83">
        <v>172</v>
      </c>
      <c r="F85" s="65" t="s">
        <v>565</v>
      </c>
      <c r="G85" s="65" t="s">
        <v>23</v>
      </c>
      <c r="H85" s="68">
        <v>3</v>
      </c>
      <c r="I85" s="81"/>
      <c r="J85" s="69"/>
      <c r="K85" s="69"/>
      <c r="L85" s="69"/>
      <c r="M85" s="69"/>
      <c r="N85" s="81"/>
      <c r="O85" s="65">
        <v>2</v>
      </c>
      <c r="P85" s="66" t="s">
        <v>637</v>
      </c>
      <c r="Q85" s="83">
        <v>191.95</v>
      </c>
      <c r="R85" s="65" t="s">
        <v>564</v>
      </c>
      <c r="S85" s="65">
        <v>3</v>
      </c>
      <c r="T85" s="68" t="s">
        <v>23</v>
      </c>
      <c r="U85" s="81"/>
    </row>
    <row r="86" spans="2:21" ht="12.5">
      <c r="B86" s="81"/>
      <c r="C86" s="65">
        <v>3</v>
      </c>
      <c r="D86" s="66" t="s">
        <v>638</v>
      </c>
      <c r="E86" s="83">
        <v>169.9</v>
      </c>
      <c r="F86" s="65" t="s">
        <v>565</v>
      </c>
      <c r="G86" s="65" t="s">
        <v>23</v>
      </c>
      <c r="H86" s="68">
        <v>1</v>
      </c>
      <c r="I86" s="81"/>
      <c r="J86" s="69"/>
      <c r="K86" s="69"/>
      <c r="L86" s="69"/>
      <c r="M86" s="69"/>
      <c r="N86" s="81"/>
      <c r="O86" s="65">
        <v>3</v>
      </c>
      <c r="P86" s="66" t="s">
        <v>639</v>
      </c>
      <c r="Q86" s="83">
        <v>118.65</v>
      </c>
      <c r="R86" s="65" t="s">
        <v>565</v>
      </c>
      <c r="S86" s="65" t="s">
        <v>23</v>
      </c>
      <c r="T86" s="68">
        <v>1</v>
      </c>
      <c r="U86" s="81"/>
    </row>
    <row r="87" spans="2:21" ht="12.5">
      <c r="B87" s="81"/>
      <c r="C87" s="65" t="s">
        <v>23</v>
      </c>
      <c r="D87" s="66" t="s">
        <v>23</v>
      </c>
      <c r="E87" s="83" t="s">
        <v>23</v>
      </c>
      <c r="F87" s="65" t="s">
        <v>23</v>
      </c>
      <c r="G87" s="68" t="s">
        <v>23</v>
      </c>
      <c r="H87" s="68" t="s">
        <v>23</v>
      </c>
      <c r="I87" s="81"/>
      <c r="J87" s="69"/>
      <c r="K87" s="69"/>
      <c r="L87" s="69"/>
      <c r="M87" s="69"/>
      <c r="N87" s="81"/>
      <c r="O87" s="65" t="s">
        <v>23</v>
      </c>
      <c r="P87" s="66" t="s">
        <v>23</v>
      </c>
      <c r="Q87" s="83" t="s">
        <v>23</v>
      </c>
      <c r="R87" s="65" t="s">
        <v>23</v>
      </c>
      <c r="S87" s="68" t="s">
        <v>23</v>
      </c>
      <c r="T87" s="68" t="s">
        <v>23</v>
      </c>
      <c r="U87" s="81"/>
    </row>
    <row r="88" spans="2:21" ht="12.5">
      <c r="B88" s="81"/>
      <c r="C88" s="68" t="s">
        <v>23</v>
      </c>
      <c r="D88" s="66" t="s">
        <v>23</v>
      </c>
      <c r="E88" s="83" t="s">
        <v>23</v>
      </c>
      <c r="F88" s="65" t="s">
        <v>23</v>
      </c>
      <c r="G88" s="68" t="s">
        <v>23</v>
      </c>
      <c r="H88" s="68" t="s">
        <v>23</v>
      </c>
      <c r="I88" s="81"/>
      <c r="J88" s="69"/>
      <c r="K88" s="69"/>
      <c r="L88" s="69"/>
      <c r="M88" s="69"/>
      <c r="N88" s="81"/>
      <c r="O88" s="68" t="s">
        <v>23</v>
      </c>
      <c r="P88" s="71" t="s">
        <v>23</v>
      </c>
      <c r="Q88" s="83" t="s">
        <v>23</v>
      </c>
      <c r="R88" s="68" t="s">
        <v>23</v>
      </c>
      <c r="S88" s="68" t="s">
        <v>23</v>
      </c>
      <c r="T88" s="68" t="s">
        <v>23</v>
      </c>
      <c r="U88" s="81"/>
    </row>
    <row r="89" spans="2:21" ht="12.5">
      <c r="B89" s="81"/>
      <c r="C89" s="68" t="s">
        <v>23</v>
      </c>
      <c r="D89" s="66" t="s">
        <v>23</v>
      </c>
      <c r="E89" s="83" t="s">
        <v>23</v>
      </c>
      <c r="F89" s="65" t="s">
        <v>23</v>
      </c>
      <c r="G89" s="68" t="s">
        <v>23</v>
      </c>
      <c r="H89" s="68" t="s">
        <v>23</v>
      </c>
      <c r="I89" s="81"/>
      <c r="J89" s="69"/>
      <c r="K89" s="69"/>
      <c r="L89" s="69"/>
      <c r="M89" s="69"/>
      <c r="N89" s="81"/>
      <c r="O89" s="68" t="s">
        <v>23</v>
      </c>
      <c r="P89" s="71" t="s">
        <v>23</v>
      </c>
      <c r="Q89" s="83" t="s">
        <v>23</v>
      </c>
      <c r="R89" s="68" t="s">
        <v>23</v>
      </c>
      <c r="S89" s="68" t="s">
        <v>23</v>
      </c>
      <c r="T89" s="68" t="s">
        <v>23</v>
      </c>
      <c r="U89" s="81"/>
    </row>
    <row r="90" spans="2:21" ht="12.5">
      <c r="B90" s="81"/>
      <c r="C90" s="68" t="s">
        <v>23</v>
      </c>
      <c r="D90" s="71" t="s">
        <v>23</v>
      </c>
      <c r="E90" s="83" t="s">
        <v>23</v>
      </c>
      <c r="F90" s="68" t="s">
        <v>23</v>
      </c>
      <c r="G90" s="68" t="s">
        <v>23</v>
      </c>
      <c r="H90" s="68" t="s">
        <v>23</v>
      </c>
      <c r="I90" s="81"/>
      <c r="J90" s="69"/>
      <c r="K90" s="69"/>
      <c r="L90" s="69"/>
      <c r="M90" s="69"/>
      <c r="N90" s="81"/>
      <c r="O90" s="68" t="s">
        <v>23</v>
      </c>
      <c r="P90" s="71" t="s">
        <v>23</v>
      </c>
      <c r="Q90" s="83" t="s">
        <v>23</v>
      </c>
      <c r="R90" s="68" t="s">
        <v>23</v>
      </c>
      <c r="S90" s="68" t="s">
        <v>23</v>
      </c>
      <c r="T90" s="68" t="s">
        <v>23</v>
      </c>
      <c r="U90" s="81"/>
    </row>
    <row r="91" spans="2:21" ht="12.5">
      <c r="B91" s="81"/>
      <c r="C91" s="68" t="s">
        <v>23</v>
      </c>
      <c r="D91" s="71" t="s">
        <v>23</v>
      </c>
      <c r="E91" s="83" t="s">
        <v>23</v>
      </c>
      <c r="F91" s="68" t="s">
        <v>23</v>
      </c>
      <c r="G91" s="68" t="s">
        <v>23</v>
      </c>
      <c r="H91" s="68" t="s">
        <v>23</v>
      </c>
      <c r="I91" s="81"/>
      <c r="J91" s="69"/>
      <c r="K91" s="69"/>
      <c r="L91" s="69"/>
      <c r="M91" s="69"/>
      <c r="N91" s="81"/>
      <c r="O91" s="68" t="s">
        <v>23</v>
      </c>
      <c r="P91" s="71" t="s">
        <v>23</v>
      </c>
      <c r="Q91" s="83" t="s">
        <v>23</v>
      </c>
      <c r="R91" s="68" t="s">
        <v>23</v>
      </c>
      <c r="S91" s="68" t="s">
        <v>23</v>
      </c>
      <c r="T91" s="68" t="s">
        <v>23</v>
      </c>
      <c r="U91" s="81"/>
    </row>
    <row r="92" spans="2:21" ht="12.5">
      <c r="B92" s="81"/>
      <c r="C92" s="68" t="s">
        <v>23</v>
      </c>
      <c r="D92" s="71" t="s">
        <v>23</v>
      </c>
      <c r="E92" s="83" t="s">
        <v>23</v>
      </c>
      <c r="F92" s="68" t="s">
        <v>23</v>
      </c>
      <c r="G92" s="68" t="s">
        <v>23</v>
      </c>
      <c r="H92" s="68" t="s">
        <v>23</v>
      </c>
      <c r="I92" s="81"/>
      <c r="J92" s="69"/>
      <c r="K92" s="69"/>
      <c r="L92" s="69"/>
      <c r="M92" s="69"/>
      <c r="N92" s="81"/>
      <c r="O92" s="68" t="s">
        <v>23</v>
      </c>
      <c r="P92" s="71" t="s">
        <v>23</v>
      </c>
      <c r="Q92" s="83" t="s">
        <v>23</v>
      </c>
      <c r="R92" s="68" t="s">
        <v>23</v>
      </c>
      <c r="S92" s="68" t="s">
        <v>23</v>
      </c>
      <c r="T92" s="68" t="s">
        <v>23</v>
      </c>
      <c r="U92" s="81"/>
    </row>
    <row r="93" spans="2:21" ht="12.5">
      <c r="B93" s="81"/>
      <c r="C93" s="68" t="s">
        <v>23</v>
      </c>
      <c r="D93" s="71" t="s">
        <v>23</v>
      </c>
      <c r="E93" s="83" t="s">
        <v>23</v>
      </c>
      <c r="F93" s="68" t="s">
        <v>23</v>
      </c>
      <c r="G93" s="68" t="s">
        <v>23</v>
      </c>
      <c r="H93" s="68" t="s">
        <v>23</v>
      </c>
      <c r="I93" s="81"/>
      <c r="J93" s="69"/>
      <c r="K93" s="69"/>
      <c r="L93" s="69"/>
      <c r="M93" s="69"/>
      <c r="N93" s="81"/>
      <c r="O93" s="68" t="s">
        <v>23</v>
      </c>
      <c r="P93" s="71" t="s">
        <v>23</v>
      </c>
      <c r="Q93" s="83" t="s">
        <v>23</v>
      </c>
      <c r="R93" s="68" t="s">
        <v>23</v>
      </c>
      <c r="S93" s="68" t="s">
        <v>23</v>
      </c>
      <c r="T93" s="68" t="s">
        <v>23</v>
      </c>
      <c r="U93" s="81"/>
    </row>
    <row r="94" spans="2:21" ht="13">
      <c r="B94" s="81"/>
      <c r="C94" s="104" t="s">
        <v>106</v>
      </c>
      <c r="D94" s="98"/>
      <c r="E94" s="98"/>
      <c r="F94" s="98"/>
      <c r="G94" s="74">
        <v>5</v>
      </c>
      <c r="H94" s="74">
        <v>4</v>
      </c>
      <c r="I94" s="81"/>
      <c r="J94" s="69"/>
      <c r="K94" s="69"/>
      <c r="L94" s="69"/>
      <c r="M94" s="69"/>
      <c r="N94" s="81"/>
      <c r="O94" s="104" t="s">
        <v>107</v>
      </c>
      <c r="P94" s="98"/>
      <c r="Q94" s="98"/>
      <c r="R94" s="98"/>
      <c r="S94" s="74">
        <v>3</v>
      </c>
      <c r="T94" s="74">
        <v>6</v>
      </c>
      <c r="U94" s="81"/>
    </row>
    <row r="95" spans="2:21" ht="12.5">
      <c r="C95" s="22"/>
    </row>
    <row r="96" spans="2:21" ht="12.5">
      <c r="C96" s="90" t="s">
        <v>108</v>
      </c>
      <c r="D96" s="75"/>
      <c r="E96" s="75"/>
      <c r="F96" s="75"/>
      <c r="G96" s="75"/>
      <c r="H96" s="75"/>
      <c r="I96" s="69"/>
      <c r="J96" s="69"/>
      <c r="K96" s="69"/>
      <c r="L96" s="69"/>
      <c r="M96" s="69"/>
      <c r="N96" s="69"/>
      <c r="O96" s="90" t="s">
        <v>108</v>
      </c>
      <c r="P96" s="75"/>
      <c r="Q96" s="75"/>
      <c r="R96" s="75"/>
      <c r="S96" s="75"/>
      <c r="T96" s="75"/>
    </row>
    <row r="97" spans="2:21" ht="12.5">
      <c r="C97" s="130"/>
      <c r="D97" s="96"/>
      <c r="E97" s="96"/>
      <c r="F97" s="96"/>
      <c r="G97" s="96"/>
      <c r="H97" s="114"/>
      <c r="I97" s="69"/>
      <c r="J97" s="69"/>
      <c r="K97" s="69"/>
      <c r="L97" s="69"/>
      <c r="M97" s="69"/>
      <c r="N97" s="91"/>
      <c r="O97" s="131"/>
      <c r="P97" s="96"/>
      <c r="Q97" s="96"/>
      <c r="R97" s="96"/>
      <c r="S97" s="96"/>
      <c r="T97" s="114"/>
    </row>
    <row r="98" spans="2:21" ht="12.5">
      <c r="C98" s="107"/>
      <c r="D98" s="96"/>
      <c r="E98" s="96"/>
      <c r="F98" s="96"/>
      <c r="G98" s="96"/>
      <c r="H98" s="114"/>
      <c r="I98" s="69"/>
      <c r="J98" s="69"/>
      <c r="K98" s="69"/>
      <c r="L98" s="69"/>
      <c r="M98" s="69"/>
      <c r="N98" s="91"/>
      <c r="O98" s="96"/>
      <c r="P98" s="96"/>
      <c r="Q98" s="96"/>
      <c r="R98" s="96"/>
      <c r="S98" s="96"/>
      <c r="T98" s="114"/>
    </row>
    <row r="99" spans="2:21" ht="12.5">
      <c r="C99" s="107"/>
      <c r="D99" s="96"/>
      <c r="E99" s="96"/>
      <c r="F99" s="96"/>
      <c r="G99" s="96"/>
      <c r="H99" s="114"/>
      <c r="I99" s="69"/>
      <c r="J99" s="69"/>
      <c r="K99" s="69"/>
      <c r="L99" s="69"/>
      <c r="M99" s="69"/>
      <c r="N99" s="91"/>
      <c r="O99" s="96"/>
      <c r="P99" s="96"/>
      <c r="Q99" s="96"/>
      <c r="R99" s="96"/>
      <c r="S99" s="96"/>
      <c r="T99" s="114"/>
    </row>
    <row r="100" spans="2:21" ht="12.5">
      <c r="C100" s="126"/>
      <c r="D100" s="115"/>
      <c r="E100" s="115"/>
      <c r="F100" s="115"/>
      <c r="G100" s="115"/>
      <c r="H100" s="116"/>
      <c r="I100" s="69"/>
      <c r="J100" s="69"/>
      <c r="K100" s="69"/>
      <c r="L100" s="69"/>
      <c r="M100" s="69"/>
      <c r="N100" s="91"/>
      <c r="O100" s="115"/>
      <c r="P100" s="115"/>
      <c r="Q100" s="115"/>
      <c r="R100" s="115"/>
      <c r="S100" s="115"/>
      <c r="T100" s="116"/>
    </row>
    <row r="101" spans="2:21" ht="12.5">
      <c r="C101" s="22"/>
    </row>
    <row r="102" spans="2:21" ht="12.5">
      <c r="C102" s="22"/>
    </row>
    <row r="103" spans="2:21" ht="12.5">
      <c r="C103" s="22"/>
    </row>
    <row r="104" spans="2:21" ht="12.5">
      <c r="C104" s="22"/>
    </row>
    <row r="105" spans="2:21" ht="12.5">
      <c r="C105" s="22"/>
    </row>
    <row r="106" spans="2:21" ht="18">
      <c r="B106" s="28"/>
      <c r="C106" s="4"/>
      <c r="D106" s="92" t="s">
        <v>31</v>
      </c>
      <c r="E106" s="30">
        <v>2</v>
      </c>
      <c r="F106" s="7"/>
      <c r="G106" s="7"/>
      <c r="H106" s="6"/>
      <c r="I106" s="8"/>
      <c r="J106" s="8"/>
      <c r="K106" s="8"/>
      <c r="L106" s="8"/>
      <c r="M106" s="8"/>
      <c r="N106" s="8"/>
      <c r="O106" s="8"/>
      <c r="P106" s="29" t="s">
        <v>32</v>
      </c>
      <c r="Q106" s="100">
        <v>42913</v>
      </c>
      <c r="R106" s="96"/>
      <c r="S106" s="6"/>
      <c r="T106" s="31"/>
      <c r="U106" s="32"/>
    </row>
    <row r="107" spans="2:21" ht="15.5">
      <c r="B107" s="33"/>
      <c r="C107" s="3"/>
      <c r="D107" s="8" t="s">
        <v>33</v>
      </c>
      <c r="E107" s="8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29" t="s">
        <v>4</v>
      </c>
      <c r="Q107" s="101" t="s">
        <v>34</v>
      </c>
      <c r="R107" s="96"/>
      <c r="S107" s="96"/>
      <c r="T107" s="96"/>
      <c r="U107" s="6"/>
    </row>
    <row r="108" spans="2:21" ht="15.5">
      <c r="B108" s="34"/>
      <c r="C108" s="35"/>
      <c r="D108" s="35"/>
      <c r="E108" s="8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35"/>
      <c r="Q108" s="100"/>
      <c r="R108" s="96"/>
      <c r="S108" s="6"/>
      <c r="T108" s="6"/>
      <c r="U108" s="6"/>
    </row>
    <row r="109" spans="2:21" ht="15.5">
      <c r="B109" s="36"/>
      <c r="C109" s="109" t="s">
        <v>35</v>
      </c>
      <c r="D109" s="98"/>
      <c r="E109" s="108" t="s">
        <v>556</v>
      </c>
      <c r="F109" s="98"/>
      <c r="G109" s="99"/>
      <c r="H109" s="37" t="s">
        <v>640</v>
      </c>
      <c r="I109" s="38"/>
      <c r="J109" s="15"/>
      <c r="K109" s="15"/>
      <c r="L109" s="15"/>
      <c r="M109" s="15"/>
      <c r="N109" s="39"/>
      <c r="O109" s="103" t="s">
        <v>37</v>
      </c>
      <c r="P109" s="98"/>
      <c r="Q109" s="102" t="s">
        <v>557</v>
      </c>
      <c r="R109" s="98"/>
      <c r="S109" s="99"/>
      <c r="T109" s="40" t="s">
        <v>641</v>
      </c>
      <c r="U109" s="41"/>
    </row>
    <row r="110" spans="2:21" ht="15.5">
      <c r="B110" s="38"/>
      <c r="C110" s="110" t="s">
        <v>39</v>
      </c>
      <c r="D110" s="99"/>
      <c r="E110" s="111">
        <v>30</v>
      </c>
      <c r="F110" s="98"/>
      <c r="G110" s="98"/>
      <c r="H110" s="42"/>
      <c r="I110" s="38"/>
      <c r="J110" s="43"/>
      <c r="K110" s="43"/>
      <c r="L110" s="43"/>
      <c r="M110" s="43"/>
      <c r="N110" s="39"/>
      <c r="O110" s="112" t="s">
        <v>39</v>
      </c>
      <c r="P110" s="99"/>
      <c r="Q110" s="117">
        <v>28</v>
      </c>
      <c r="R110" s="98"/>
      <c r="S110" s="98"/>
      <c r="T110" s="44"/>
      <c r="U110" s="41"/>
    </row>
    <row r="111" spans="2:21" ht="12.5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2:21" ht="13">
      <c r="B112" s="1"/>
      <c r="C112" s="45"/>
      <c r="D112" s="46"/>
      <c r="E112" s="45"/>
      <c r="F112" s="45"/>
      <c r="G112" s="42" t="s">
        <v>40</v>
      </c>
      <c r="H112" s="47" t="s">
        <v>41</v>
      </c>
      <c r="I112" s="1"/>
      <c r="J112" s="1"/>
      <c r="K112" s="1"/>
      <c r="L112" s="1"/>
      <c r="M112" s="1"/>
      <c r="N112" s="1"/>
      <c r="O112" s="45"/>
      <c r="P112" s="46"/>
      <c r="Q112" s="45"/>
      <c r="R112" s="45"/>
      <c r="S112" s="42" t="s">
        <v>40</v>
      </c>
      <c r="T112" s="47" t="s">
        <v>41</v>
      </c>
      <c r="U112" s="1"/>
    </row>
    <row r="113" spans="2:21" ht="12.5">
      <c r="B113" s="1"/>
      <c r="C113" s="48" t="s">
        <v>42</v>
      </c>
      <c r="D113" s="49" t="s">
        <v>43</v>
      </c>
      <c r="E113" s="45"/>
      <c r="F113" s="45"/>
      <c r="G113" s="50">
        <v>8</v>
      </c>
      <c r="H113" s="51">
        <v>0</v>
      </c>
      <c r="I113" s="1"/>
      <c r="J113" s="1"/>
      <c r="K113" s="1"/>
      <c r="L113" s="1"/>
      <c r="M113" s="1"/>
      <c r="N113" s="1"/>
      <c r="O113" s="48" t="s">
        <v>44</v>
      </c>
      <c r="P113" s="49" t="s">
        <v>45</v>
      </c>
      <c r="Q113" s="45"/>
      <c r="R113" s="45"/>
      <c r="S113" s="50">
        <v>3</v>
      </c>
      <c r="T113" s="51">
        <v>6</v>
      </c>
      <c r="U113" s="1"/>
    </row>
    <row r="114" spans="2:21" ht="12.5">
      <c r="B114" s="1"/>
      <c r="C114" s="48" t="s">
        <v>46</v>
      </c>
      <c r="D114" s="49" t="s">
        <v>47</v>
      </c>
      <c r="E114" s="45"/>
      <c r="F114" s="45"/>
      <c r="G114" s="50">
        <v>8</v>
      </c>
      <c r="H114" s="51">
        <v>1</v>
      </c>
      <c r="I114" s="1"/>
      <c r="J114" s="1"/>
      <c r="K114" s="1"/>
      <c r="L114" s="1"/>
      <c r="M114" s="1"/>
      <c r="N114" s="1"/>
      <c r="O114" s="48" t="s">
        <v>48</v>
      </c>
      <c r="P114" s="49" t="s">
        <v>49</v>
      </c>
      <c r="Q114" s="45"/>
      <c r="R114" s="45"/>
      <c r="S114" s="50">
        <v>0</v>
      </c>
      <c r="T114" s="51">
        <v>8</v>
      </c>
      <c r="U114" s="1"/>
    </row>
    <row r="115" spans="2:21" ht="12.5">
      <c r="B115" s="1"/>
      <c r="C115" s="48" t="s">
        <v>50</v>
      </c>
      <c r="D115" s="49" t="s">
        <v>51</v>
      </c>
      <c r="E115" s="45"/>
      <c r="F115" s="45"/>
      <c r="G115" s="50">
        <v>0</v>
      </c>
      <c r="H115" s="51">
        <v>0</v>
      </c>
      <c r="I115" s="1"/>
      <c r="J115" s="1"/>
      <c r="K115" s="1"/>
      <c r="L115" s="1"/>
      <c r="M115" s="1"/>
      <c r="N115" s="1"/>
      <c r="O115" s="48" t="s">
        <v>52</v>
      </c>
      <c r="P115" s="49" t="s">
        <v>53</v>
      </c>
      <c r="Q115" s="45"/>
      <c r="R115" s="45"/>
      <c r="S115" s="50">
        <v>0</v>
      </c>
      <c r="T115" s="51">
        <v>8</v>
      </c>
      <c r="U115" s="1"/>
    </row>
    <row r="116" spans="2:21" ht="12.5">
      <c r="B116" s="1"/>
      <c r="C116" s="48" t="s">
        <v>54</v>
      </c>
      <c r="D116" s="49" t="s">
        <v>55</v>
      </c>
      <c r="E116" s="45"/>
      <c r="F116" s="45"/>
      <c r="G116" s="50">
        <v>8</v>
      </c>
      <c r="H116" s="51">
        <v>0</v>
      </c>
      <c r="I116" s="1"/>
      <c r="J116" s="1"/>
      <c r="K116" s="1"/>
      <c r="L116" s="1"/>
      <c r="M116" s="1"/>
      <c r="N116" s="1"/>
      <c r="O116" s="48" t="s">
        <v>56</v>
      </c>
      <c r="P116" s="49" t="s">
        <v>57</v>
      </c>
      <c r="Q116" s="45"/>
      <c r="R116" s="45"/>
      <c r="S116" s="50">
        <v>3</v>
      </c>
      <c r="T116" s="51">
        <v>5</v>
      </c>
      <c r="U116" s="1"/>
    </row>
    <row r="117" spans="2:21" ht="13">
      <c r="B117" s="1"/>
      <c r="C117" s="52"/>
      <c r="D117" s="53" t="s">
        <v>58</v>
      </c>
      <c r="E117" s="54"/>
      <c r="F117" s="54"/>
      <c r="G117" s="55">
        <v>24</v>
      </c>
      <c r="H117" s="56">
        <v>1</v>
      </c>
      <c r="I117" s="1"/>
      <c r="J117" s="1"/>
      <c r="K117" s="1"/>
      <c r="L117" s="1"/>
      <c r="M117" s="1"/>
      <c r="N117" s="1"/>
      <c r="O117" s="52"/>
      <c r="P117" s="53" t="s">
        <v>58</v>
      </c>
      <c r="Q117" s="54"/>
      <c r="R117" s="54"/>
      <c r="S117" s="55">
        <v>6</v>
      </c>
      <c r="T117" s="56">
        <v>27</v>
      </c>
      <c r="U117" s="1"/>
    </row>
    <row r="118" spans="2:21" ht="12.5">
      <c r="B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21" spans="2:21" ht="13">
      <c r="B121" s="57"/>
      <c r="C121" s="58" t="s">
        <v>59</v>
      </c>
      <c r="D121" s="59" t="s">
        <v>43</v>
      </c>
      <c r="E121" s="60" t="s">
        <v>2</v>
      </c>
      <c r="F121" s="60" t="s">
        <v>60</v>
      </c>
      <c r="G121" s="60" t="s">
        <v>40</v>
      </c>
      <c r="H121" s="60" t="s">
        <v>41</v>
      </c>
      <c r="I121" s="61"/>
      <c r="J121" s="62"/>
      <c r="K121" s="62"/>
      <c r="L121" s="62"/>
      <c r="M121" s="63"/>
      <c r="N121" s="61"/>
      <c r="O121" s="58" t="s">
        <v>59</v>
      </c>
      <c r="P121" s="59" t="s">
        <v>45</v>
      </c>
      <c r="Q121" s="60" t="s">
        <v>2</v>
      </c>
      <c r="R121" s="60" t="s">
        <v>60</v>
      </c>
      <c r="S121" s="60" t="s">
        <v>40</v>
      </c>
      <c r="T121" s="60" t="s">
        <v>41</v>
      </c>
      <c r="U121" s="61"/>
    </row>
    <row r="122" spans="2:21" ht="12.5">
      <c r="B122" s="64"/>
      <c r="C122" s="65">
        <v>1</v>
      </c>
      <c r="D122" s="66" t="s">
        <v>642</v>
      </c>
      <c r="E122" s="82">
        <v>67.95</v>
      </c>
      <c r="F122" s="65" t="s">
        <v>640</v>
      </c>
      <c r="G122" s="68">
        <v>5</v>
      </c>
      <c r="H122" s="65" t="s">
        <v>23</v>
      </c>
      <c r="I122" s="64"/>
      <c r="J122" s="69"/>
      <c r="K122" s="69"/>
      <c r="L122" s="69"/>
      <c r="M122" s="69"/>
      <c r="N122" s="64"/>
      <c r="O122" s="65">
        <v>1</v>
      </c>
      <c r="P122" s="66" t="s">
        <v>643</v>
      </c>
      <c r="Q122" s="82">
        <v>73</v>
      </c>
      <c r="R122" s="65" t="s">
        <v>641</v>
      </c>
      <c r="S122" s="68" t="s">
        <v>23</v>
      </c>
      <c r="T122" s="65">
        <v>5</v>
      </c>
      <c r="U122" s="64"/>
    </row>
    <row r="123" spans="2:21" ht="12.5">
      <c r="B123" s="64"/>
      <c r="C123" s="65">
        <v>2</v>
      </c>
      <c r="D123" s="66" t="s">
        <v>644</v>
      </c>
      <c r="E123" s="83">
        <v>61.3</v>
      </c>
      <c r="F123" s="65" t="s">
        <v>640</v>
      </c>
      <c r="G123" s="68">
        <v>3</v>
      </c>
      <c r="H123" s="65" t="s">
        <v>23</v>
      </c>
      <c r="I123" s="64"/>
      <c r="J123" s="69"/>
      <c r="K123" s="69"/>
      <c r="L123" s="69"/>
      <c r="M123" s="69"/>
      <c r="N123" s="64"/>
      <c r="O123" s="65">
        <v>2</v>
      </c>
      <c r="P123" s="66" t="s">
        <v>645</v>
      </c>
      <c r="Q123" s="83">
        <v>49.8</v>
      </c>
      <c r="R123" s="65" t="s">
        <v>640</v>
      </c>
      <c r="S123" s="68">
        <v>3</v>
      </c>
      <c r="T123" s="65" t="s">
        <v>23</v>
      </c>
      <c r="U123" s="64"/>
    </row>
    <row r="124" spans="2:21" ht="12.5">
      <c r="B124" s="64"/>
      <c r="C124" s="65" t="s">
        <v>23</v>
      </c>
      <c r="D124" s="66" t="s">
        <v>23</v>
      </c>
      <c r="E124" s="83" t="s">
        <v>23</v>
      </c>
      <c r="F124" s="65" t="s">
        <v>23</v>
      </c>
      <c r="G124" s="68" t="s">
        <v>23</v>
      </c>
      <c r="H124" s="65" t="s">
        <v>23</v>
      </c>
      <c r="I124" s="64"/>
      <c r="J124" s="69"/>
      <c r="K124" s="69"/>
      <c r="L124" s="69"/>
      <c r="M124" s="69"/>
      <c r="N124" s="64"/>
      <c r="O124" s="65">
        <v>3</v>
      </c>
      <c r="P124" s="66" t="s">
        <v>646</v>
      </c>
      <c r="Q124" s="83">
        <v>47.2</v>
      </c>
      <c r="R124" s="65" t="s">
        <v>641</v>
      </c>
      <c r="S124" s="68" t="s">
        <v>23</v>
      </c>
      <c r="T124" s="65">
        <v>1</v>
      </c>
      <c r="U124" s="64"/>
    </row>
    <row r="125" spans="2:21" ht="12.5">
      <c r="B125" s="64"/>
      <c r="C125" s="65" t="s">
        <v>23</v>
      </c>
      <c r="D125" s="66" t="s">
        <v>23</v>
      </c>
      <c r="E125" s="83" t="s">
        <v>23</v>
      </c>
      <c r="F125" s="65" t="s">
        <v>23</v>
      </c>
      <c r="G125" s="68" t="s">
        <v>23</v>
      </c>
      <c r="H125" s="68" t="s">
        <v>23</v>
      </c>
      <c r="I125" s="64"/>
      <c r="J125" s="69"/>
      <c r="K125" s="69"/>
      <c r="L125" s="69"/>
      <c r="M125" s="69"/>
      <c r="N125" s="64"/>
      <c r="O125" s="65">
        <v>4</v>
      </c>
      <c r="P125" s="66" t="s">
        <v>647</v>
      </c>
      <c r="Q125" s="83">
        <v>39.85</v>
      </c>
      <c r="R125" s="65" t="s">
        <v>640</v>
      </c>
      <c r="S125" s="68" t="s">
        <v>23</v>
      </c>
      <c r="T125" s="68" t="s">
        <v>23</v>
      </c>
      <c r="U125" s="64"/>
    </row>
    <row r="126" spans="2:21" ht="12.5">
      <c r="B126" s="64"/>
      <c r="C126" s="65" t="s">
        <v>23</v>
      </c>
      <c r="D126" s="66" t="s">
        <v>23</v>
      </c>
      <c r="E126" s="83" t="s">
        <v>23</v>
      </c>
      <c r="F126" s="65" t="s">
        <v>23</v>
      </c>
      <c r="G126" s="68" t="s">
        <v>23</v>
      </c>
      <c r="H126" s="68" t="s">
        <v>23</v>
      </c>
      <c r="I126" s="64"/>
      <c r="J126" s="69"/>
      <c r="K126" s="69"/>
      <c r="L126" s="69"/>
      <c r="M126" s="69"/>
      <c r="N126" s="64"/>
      <c r="O126" s="65">
        <v>5</v>
      </c>
      <c r="P126" s="66" t="s">
        <v>648</v>
      </c>
      <c r="Q126" s="83">
        <v>32.85</v>
      </c>
      <c r="R126" s="65" t="s">
        <v>640</v>
      </c>
      <c r="S126" s="68" t="s">
        <v>23</v>
      </c>
      <c r="T126" s="68" t="s">
        <v>23</v>
      </c>
      <c r="U126" s="64"/>
    </row>
    <row r="127" spans="2:21" ht="12.5">
      <c r="B127" s="64"/>
      <c r="C127" s="65" t="s">
        <v>23</v>
      </c>
      <c r="D127" s="66" t="s">
        <v>23</v>
      </c>
      <c r="E127" s="83" t="s">
        <v>23</v>
      </c>
      <c r="F127" s="65" t="s">
        <v>23</v>
      </c>
      <c r="G127" s="68" t="s">
        <v>23</v>
      </c>
      <c r="H127" s="68" t="s">
        <v>23</v>
      </c>
      <c r="I127" s="64"/>
      <c r="J127" s="69"/>
      <c r="K127" s="69"/>
      <c r="L127" s="69"/>
      <c r="M127" s="69"/>
      <c r="N127" s="64"/>
      <c r="O127" s="65">
        <v>6</v>
      </c>
      <c r="P127" s="66" t="s">
        <v>649</v>
      </c>
      <c r="Q127" s="83">
        <v>32.659999999999997</v>
      </c>
      <c r="R127" s="65" t="s">
        <v>640</v>
      </c>
      <c r="S127" s="68" t="s">
        <v>23</v>
      </c>
      <c r="T127" s="68" t="s">
        <v>23</v>
      </c>
      <c r="U127" s="64"/>
    </row>
    <row r="128" spans="2:21" ht="12.5">
      <c r="B128" s="64"/>
      <c r="C128" s="65" t="s">
        <v>23</v>
      </c>
      <c r="D128" s="66" t="s">
        <v>23</v>
      </c>
      <c r="E128" s="83" t="s">
        <v>23</v>
      </c>
      <c r="F128" s="65" t="s">
        <v>23</v>
      </c>
      <c r="G128" s="68" t="s">
        <v>23</v>
      </c>
      <c r="H128" s="68" t="s">
        <v>23</v>
      </c>
      <c r="I128" s="64"/>
      <c r="J128" s="69"/>
      <c r="K128" s="69"/>
      <c r="L128" s="69"/>
      <c r="M128" s="69"/>
      <c r="N128" s="64"/>
      <c r="O128" s="65">
        <v>7</v>
      </c>
      <c r="P128" s="66" t="s">
        <v>650</v>
      </c>
      <c r="Q128" s="83">
        <v>30.55</v>
      </c>
      <c r="R128" s="65" t="s">
        <v>640</v>
      </c>
      <c r="S128" s="68" t="s">
        <v>23</v>
      </c>
      <c r="T128" s="68" t="s">
        <v>23</v>
      </c>
      <c r="U128" s="64"/>
    </row>
    <row r="129" spans="2:21" ht="12.5">
      <c r="B129" s="64"/>
      <c r="C129" s="68" t="s">
        <v>23</v>
      </c>
      <c r="D129" s="71" t="s">
        <v>23</v>
      </c>
      <c r="E129" s="83" t="s">
        <v>23</v>
      </c>
      <c r="F129" s="68" t="s">
        <v>23</v>
      </c>
      <c r="G129" s="68" t="s">
        <v>23</v>
      </c>
      <c r="H129" s="68" t="s">
        <v>23</v>
      </c>
      <c r="I129" s="64"/>
      <c r="J129" s="69"/>
      <c r="K129" s="69"/>
      <c r="L129" s="69"/>
      <c r="M129" s="69"/>
      <c r="N129" s="64"/>
      <c r="O129" s="65">
        <v>8</v>
      </c>
      <c r="P129" s="66" t="s">
        <v>651</v>
      </c>
      <c r="Q129" s="83">
        <v>27</v>
      </c>
      <c r="R129" s="68" t="s">
        <v>640</v>
      </c>
      <c r="S129" s="68" t="s">
        <v>23</v>
      </c>
      <c r="T129" s="68" t="s">
        <v>23</v>
      </c>
      <c r="U129" s="64"/>
    </row>
    <row r="130" spans="2:21" ht="12.5">
      <c r="B130" s="64"/>
      <c r="C130" s="68" t="s">
        <v>23</v>
      </c>
      <c r="D130" s="71" t="s">
        <v>23</v>
      </c>
      <c r="E130" s="83" t="s">
        <v>23</v>
      </c>
      <c r="F130" s="68" t="s">
        <v>23</v>
      </c>
      <c r="G130" s="68" t="s">
        <v>23</v>
      </c>
      <c r="H130" s="68" t="s">
        <v>23</v>
      </c>
      <c r="I130" s="64"/>
      <c r="J130" s="69"/>
      <c r="K130" s="69"/>
      <c r="L130" s="69"/>
      <c r="M130" s="69"/>
      <c r="N130" s="64"/>
      <c r="O130" s="65" t="s">
        <v>23</v>
      </c>
      <c r="P130" s="66" t="s">
        <v>23</v>
      </c>
      <c r="Q130" s="83" t="s">
        <v>23</v>
      </c>
      <c r="R130" s="68" t="s">
        <v>23</v>
      </c>
      <c r="S130" s="68" t="s">
        <v>23</v>
      </c>
      <c r="T130" s="68" t="s">
        <v>23</v>
      </c>
      <c r="U130" s="64"/>
    </row>
    <row r="131" spans="2:21" ht="12.5">
      <c r="B131" s="64"/>
      <c r="C131" s="68" t="s">
        <v>23</v>
      </c>
      <c r="D131" s="71" t="s">
        <v>23</v>
      </c>
      <c r="E131" s="83" t="s">
        <v>23</v>
      </c>
      <c r="F131" s="68" t="s">
        <v>23</v>
      </c>
      <c r="G131" s="68" t="s">
        <v>23</v>
      </c>
      <c r="H131" s="68" t="s">
        <v>23</v>
      </c>
      <c r="I131" s="64"/>
      <c r="J131" s="69"/>
      <c r="K131" s="69"/>
      <c r="L131" s="69"/>
      <c r="M131" s="69"/>
      <c r="N131" s="64"/>
      <c r="O131" s="65" t="s">
        <v>23</v>
      </c>
      <c r="P131" s="66" t="s">
        <v>23</v>
      </c>
      <c r="Q131" s="83" t="s">
        <v>23</v>
      </c>
      <c r="R131" s="68" t="s">
        <v>23</v>
      </c>
      <c r="S131" s="68" t="s">
        <v>23</v>
      </c>
      <c r="T131" s="68" t="s">
        <v>23</v>
      </c>
      <c r="U131" s="64"/>
    </row>
    <row r="132" spans="2:21" ht="12.5">
      <c r="B132" s="64"/>
      <c r="C132" s="68" t="s">
        <v>23</v>
      </c>
      <c r="D132" s="71" t="s">
        <v>23</v>
      </c>
      <c r="E132" s="84" t="s">
        <v>23</v>
      </c>
      <c r="F132" s="68" t="s">
        <v>23</v>
      </c>
      <c r="G132" s="68" t="s">
        <v>23</v>
      </c>
      <c r="H132" s="68" t="s">
        <v>23</v>
      </c>
      <c r="I132" s="64"/>
      <c r="J132" s="69"/>
      <c r="K132" s="69"/>
      <c r="L132" s="69"/>
      <c r="M132" s="69"/>
      <c r="N132" s="64"/>
      <c r="O132" s="65" t="s">
        <v>23</v>
      </c>
      <c r="P132" s="66" t="s">
        <v>23</v>
      </c>
      <c r="Q132" s="84" t="s">
        <v>23</v>
      </c>
      <c r="R132" s="68" t="s">
        <v>23</v>
      </c>
      <c r="S132" s="68" t="s">
        <v>23</v>
      </c>
      <c r="T132" s="68" t="s">
        <v>23</v>
      </c>
      <c r="U132" s="64"/>
    </row>
    <row r="133" spans="2:21" ht="12.5">
      <c r="B133" s="64"/>
      <c r="C133" s="68" t="s">
        <v>23</v>
      </c>
      <c r="D133" s="71" t="s">
        <v>23</v>
      </c>
      <c r="E133" s="84" t="s">
        <v>23</v>
      </c>
      <c r="F133" s="68" t="s">
        <v>23</v>
      </c>
      <c r="G133" s="68" t="s">
        <v>23</v>
      </c>
      <c r="H133" s="68" t="s">
        <v>23</v>
      </c>
      <c r="I133" s="64"/>
      <c r="J133" s="69"/>
      <c r="K133" s="69"/>
      <c r="L133" s="69"/>
      <c r="M133" s="69"/>
      <c r="N133" s="64"/>
      <c r="O133" s="68" t="s">
        <v>23</v>
      </c>
      <c r="P133" s="71" t="s">
        <v>23</v>
      </c>
      <c r="Q133" s="84" t="s">
        <v>23</v>
      </c>
      <c r="R133" s="68" t="s">
        <v>23</v>
      </c>
      <c r="S133" s="68" t="s">
        <v>23</v>
      </c>
      <c r="T133" s="68" t="s">
        <v>23</v>
      </c>
      <c r="U133" s="64"/>
    </row>
    <row r="134" spans="2:21" ht="12.5">
      <c r="B134" s="64"/>
      <c r="C134" s="68" t="s">
        <v>23</v>
      </c>
      <c r="D134" s="71" t="s">
        <v>23</v>
      </c>
      <c r="E134" s="84" t="s">
        <v>23</v>
      </c>
      <c r="F134" s="68" t="s">
        <v>23</v>
      </c>
      <c r="G134" s="68" t="s">
        <v>23</v>
      </c>
      <c r="H134" s="68" t="s">
        <v>23</v>
      </c>
      <c r="I134" s="64"/>
      <c r="J134" s="69"/>
      <c r="K134" s="69"/>
      <c r="L134" s="69"/>
      <c r="M134" s="69"/>
      <c r="N134" s="64"/>
      <c r="O134" s="68" t="s">
        <v>23</v>
      </c>
      <c r="P134" s="71" t="s">
        <v>23</v>
      </c>
      <c r="Q134" s="84" t="s">
        <v>23</v>
      </c>
      <c r="R134" s="68" t="s">
        <v>23</v>
      </c>
      <c r="S134" s="68" t="s">
        <v>23</v>
      </c>
      <c r="T134" s="68" t="s">
        <v>23</v>
      </c>
      <c r="U134" s="64"/>
    </row>
    <row r="135" spans="2:21" ht="12.5">
      <c r="B135" s="64"/>
      <c r="C135" s="68" t="s">
        <v>23</v>
      </c>
      <c r="D135" s="71" t="s">
        <v>23</v>
      </c>
      <c r="E135" s="84" t="s">
        <v>23</v>
      </c>
      <c r="F135" s="68" t="s">
        <v>23</v>
      </c>
      <c r="G135" s="68" t="s">
        <v>23</v>
      </c>
      <c r="H135" s="68" t="s">
        <v>23</v>
      </c>
      <c r="I135" s="64"/>
      <c r="J135" s="69"/>
      <c r="K135" s="69"/>
      <c r="L135" s="69"/>
      <c r="M135" s="69"/>
      <c r="N135" s="64"/>
      <c r="O135" s="68" t="s">
        <v>23</v>
      </c>
      <c r="P135" s="71" t="s">
        <v>23</v>
      </c>
      <c r="Q135" s="84" t="s">
        <v>23</v>
      </c>
      <c r="R135" s="68" t="s">
        <v>23</v>
      </c>
      <c r="S135" s="68" t="s">
        <v>23</v>
      </c>
      <c r="T135" s="68" t="s">
        <v>23</v>
      </c>
      <c r="U135" s="64"/>
    </row>
    <row r="136" spans="2:21" ht="12.5">
      <c r="B136" s="64"/>
      <c r="C136" s="68" t="s">
        <v>23</v>
      </c>
      <c r="D136" s="71" t="s">
        <v>23</v>
      </c>
      <c r="E136" s="84" t="s">
        <v>23</v>
      </c>
      <c r="F136" s="68" t="s">
        <v>23</v>
      </c>
      <c r="G136" s="68" t="s">
        <v>23</v>
      </c>
      <c r="H136" s="68" t="s">
        <v>23</v>
      </c>
      <c r="I136" s="64"/>
      <c r="J136" s="69"/>
      <c r="K136" s="69"/>
      <c r="L136" s="69"/>
      <c r="M136" s="69"/>
      <c r="N136" s="64"/>
      <c r="O136" s="68" t="s">
        <v>23</v>
      </c>
      <c r="P136" s="71" t="s">
        <v>23</v>
      </c>
      <c r="Q136" s="84" t="s">
        <v>23</v>
      </c>
      <c r="R136" s="68" t="s">
        <v>23</v>
      </c>
      <c r="S136" s="68" t="s">
        <v>23</v>
      </c>
      <c r="T136" s="68" t="s">
        <v>23</v>
      </c>
      <c r="U136" s="64"/>
    </row>
    <row r="137" spans="2:21" ht="12.5">
      <c r="B137" s="64"/>
      <c r="C137" s="68" t="s">
        <v>23</v>
      </c>
      <c r="D137" s="71" t="s">
        <v>23</v>
      </c>
      <c r="E137" s="84" t="s">
        <v>23</v>
      </c>
      <c r="F137" s="68" t="s">
        <v>23</v>
      </c>
      <c r="G137" s="68" t="s">
        <v>23</v>
      </c>
      <c r="H137" s="68" t="s">
        <v>23</v>
      </c>
      <c r="I137" s="64"/>
      <c r="J137" s="69"/>
      <c r="K137" s="69"/>
      <c r="L137" s="69"/>
      <c r="M137" s="69"/>
      <c r="N137" s="64"/>
      <c r="O137" s="68" t="s">
        <v>23</v>
      </c>
      <c r="P137" s="71" t="s">
        <v>23</v>
      </c>
      <c r="Q137" s="84" t="s">
        <v>23</v>
      </c>
      <c r="R137" s="68" t="s">
        <v>23</v>
      </c>
      <c r="S137" s="68" t="s">
        <v>23</v>
      </c>
      <c r="T137" s="68" t="s">
        <v>23</v>
      </c>
      <c r="U137" s="64"/>
    </row>
    <row r="138" spans="2:21" ht="12.5">
      <c r="B138" s="64"/>
      <c r="C138" s="68" t="s">
        <v>23</v>
      </c>
      <c r="D138" s="71" t="s">
        <v>23</v>
      </c>
      <c r="E138" s="84" t="s">
        <v>23</v>
      </c>
      <c r="F138" s="68" t="s">
        <v>23</v>
      </c>
      <c r="G138" s="68" t="s">
        <v>23</v>
      </c>
      <c r="H138" s="68" t="s">
        <v>23</v>
      </c>
      <c r="I138" s="64"/>
      <c r="J138" s="69"/>
      <c r="K138" s="69"/>
      <c r="L138" s="69"/>
      <c r="M138" s="69"/>
      <c r="N138" s="64"/>
      <c r="O138" s="68" t="s">
        <v>23</v>
      </c>
      <c r="P138" s="71" t="s">
        <v>23</v>
      </c>
      <c r="Q138" s="84" t="s">
        <v>23</v>
      </c>
      <c r="R138" s="68" t="s">
        <v>23</v>
      </c>
      <c r="S138" s="68" t="s">
        <v>23</v>
      </c>
      <c r="T138" s="68" t="s">
        <v>23</v>
      </c>
      <c r="U138" s="64"/>
    </row>
    <row r="139" spans="2:21" ht="12.5">
      <c r="B139" s="64"/>
      <c r="C139" s="68" t="s">
        <v>23</v>
      </c>
      <c r="D139" s="71" t="s">
        <v>23</v>
      </c>
      <c r="E139" s="84" t="s">
        <v>23</v>
      </c>
      <c r="F139" s="68" t="s">
        <v>23</v>
      </c>
      <c r="G139" s="68" t="s">
        <v>23</v>
      </c>
      <c r="H139" s="68" t="s">
        <v>23</v>
      </c>
      <c r="I139" s="64"/>
      <c r="J139" s="69"/>
      <c r="K139" s="69"/>
      <c r="L139" s="69"/>
      <c r="M139" s="69"/>
      <c r="N139" s="64"/>
      <c r="O139" s="68" t="s">
        <v>23</v>
      </c>
      <c r="P139" s="71" t="s">
        <v>23</v>
      </c>
      <c r="Q139" s="84" t="s">
        <v>23</v>
      </c>
      <c r="R139" s="68" t="s">
        <v>23</v>
      </c>
      <c r="S139" s="68" t="s">
        <v>23</v>
      </c>
      <c r="T139" s="68" t="s">
        <v>23</v>
      </c>
      <c r="U139" s="64"/>
    </row>
    <row r="140" spans="2:21" ht="12.5">
      <c r="B140" s="64"/>
      <c r="C140" s="68" t="s">
        <v>23</v>
      </c>
      <c r="D140" s="71" t="s">
        <v>23</v>
      </c>
      <c r="E140" s="84" t="s">
        <v>23</v>
      </c>
      <c r="F140" s="68" t="s">
        <v>23</v>
      </c>
      <c r="G140" s="68" t="s">
        <v>23</v>
      </c>
      <c r="H140" s="68" t="s">
        <v>23</v>
      </c>
      <c r="I140" s="64"/>
      <c r="J140" s="69"/>
      <c r="K140" s="69"/>
      <c r="L140" s="69"/>
      <c r="M140" s="69"/>
      <c r="N140" s="64"/>
      <c r="O140" s="68" t="s">
        <v>23</v>
      </c>
      <c r="P140" s="71" t="s">
        <v>23</v>
      </c>
      <c r="Q140" s="84" t="s">
        <v>23</v>
      </c>
      <c r="R140" s="68" t="s">
        <v>23</v>
      </c>
      <c r="S140" s="68" t="s">
        <v>23</v>
      </c>
      <c r="T140" s="68" t="s">
        <v>23</v>
      </c>
      <c r="U140" s="64"/>
    </row>
    <row r="141" spans="2:21" ht="12.5">
      <c r="B141" s="64"/>
      <c r="C141" s="68" t="s">
        <v>23</v>
      </c>
      <c r="D141" s="71" t="s">
        <v>23</v>
      </c>
      <c r="E141" s="84" t="s">
        <v>23</v>
      </c>
      <c r="F141" s="68" t="s">
        <v>23</v>
      </c>
      <c r="G141" s="68" t="s">
        <v>23</v>
      </c>
      <c r="H141" s="68" t="s">
        <v>23</v>
      </c>
      <c r="I141" s="64"/>
      <c r="J141" s="69"/>
      <c r="K141" s="69"/>
      <c r="L141" s="69"/>
      <c r="M141" s="69"/>
      <c r="N141" s="64"/>
      <c r="O141" s="68" t="s">
        <v>23</v>
      </c>
      <c r="P141" s="71" t="s">
        <v>23</v>
      </c>
      <c r="Q141" s="84" t="s">
        <v>23</v>
      </c>
      <c r="R141" s="68" t="s">
        <v>23</v>
      </c>
      <c r="S141" s="68" t="s">
        <v>23</v>
      </c>
      <c r="T141" s="68" t="s">
        <v>23</v>
      </c>
      <c r="U141" s="64"/>
    </row>
    <row r="142" spans="2:21" ht="12.5">
      <c r="B142" s="64"/>
      <c r="C142" s="68" t="s">
        <v>23</v>
      </c>
      <c r="D142" s="71" t="s">
        <v>23</v>
      </c>
      <c r="E142" s="84" t="s">
        <v>23</v>
      </c>
      <c r="F142" s="68" t="s">
        <v>23</v>
      </c>
      <c r="G142" s="68" t="s">
        <v>23</v>
      </c>
      <c r="H142" s="68" t="s">
        <v>23</v>
      </c>
      <c r="I142" s="64"/>
      <c r="J142" s="69"/>
      <c r="K142" s="69"/>
      <c r="L142" s="69"/>
      <c r="M142" s="69"/>
      <c r="N142" s="64"/>
      <c r="O142" s="68" t="s">
        <v>23</v>
      </c>
      <c r="P142" s="71" t="s">
        <v>23</v>
      </c>
      <c r="Q142" s="84" t="s">
        <v>23</v>
      </c>
      <c r="R142" s="68" t="s">
        <v>23</v>
      </c>
      <c r="S142" s="68" t="s">
        <v>23</v>
      </c>
      <c r="T142" s="68" t="s">
        <v>23</v>
      </c>
      <c r="U142" s="64"/>
    </row>
    <row r="143" spans="2:21" ht="12.5">
      <c r="B143" s="64"/>
      <c r="C143" s="68" t="s">
        <v>23</v>
      </c>
      <c r="D143" s="71" t="s">
        <v>23</v>
      </c>
      <c r="E143" s="84" t="s">
        <v>23</v>
      </c>
      <c r="F143" s="68" t="s">
        <v>23</v>
      </c>
      <c r="G143" s="68" t="s">
        <v>23</v>
      </c>
      <c r="H143" s="68" t="s">
        <v>23</v>
      </c>
      <c r="I143" s="64"/>
      <c r="J143" s="69"/>
      <c r="K143" s="69"/>
      <c r="L143" s="69"/>
      <c r="M143" s="69"/>
      <c r="N143" s="64"/>
      <c r="O143" s="68" t="s">
        <v>23</v>
      </c>
      <c r="P143" s="71" t="s">
        <v>23</v>
      </c>
      <c r="Q143" s="84" t="s">
        <v>23</v>
      </c>
      <c r="R143" s="68" t="s">
        <v>23</v>
      </c>
      <c r="S143" s="68" t="s">
        <v>23</v>
      </c>
      <c r="T143" s="68" t="s">
        <v>23</v>
      </c>
      <c r="U143" s="64"/>
    </row>
    <row r="144" spans="2:21" ht="12.5">
      <c r="B144" s="64"/>
      <c r="C144" s="68" t="s">
        <v>23</v>
      </c>
      <c r="D144" s="71" t="s">
        <v>23</v>
      </c>
      <c r="E144" s="84" t="s">
        <v>23</v>
      </c>
      <c r="F144" s="68" t="s">
        <v>23</v>
      </c>
      <c r="G144" s="68" t="s">
        <v>23</v>
      </c>
      <c r="H144" s="68" t="s">
        <v>23</v>
      </c>
      <c r="I144" s="64"/>
      <c r="J144" s="69"/>
      <c r="K144" s="69"/>
      <c r="L144" s="69"/>
      <c r="M144" s="69"/>
      <c r="N144" s="64"/>
      <c r="O144" s="68" t="s">
        <v>23</v>
      </c>
      <c r="P144" s="71" t="s">
        <v>23</v>
      </c>
      <c r="Q144" s="84" t="s">
        <v>23</v>
      </c>
      <c r="R144" s="68" t="s">
        <v>23</v>
      </c>
      <c r="S144" s="68" t="s">
        <v>23</v>
      </c>
      <c r="T144" s="68" t="s">
        <v>23</v>
      </c>
      <c r="U144" s="64"/>
    </row>
    <row r="145" spans="2:21" ht="12.5">
      <c r="B145" s="64"/>
      <c r="C145" s="68" t="s">
        <v>23</v>
      </c>
      <c r="D145" s="71" t="s">
        <v>23</v>
      </c>
      <c r="E145" s="84" t="s">
        <v>23</v>
      </c>
      <c r="F145" s="68" t="s">
        <v>23</v>
      </c>
      <c r="G145" s="68" t="s">
        <v>23</v>
      </c>
      <c r="H145" s="68" t="s">
        <v>23</v>
      </c>
      <c r="I145" s="64"/>
      <c r="J145" s="69"/>
      <c r="K145" s="69"/>
      <c r="L145" s="69"/>
      <c r="M145" s="69"/>
      <c r="N145" s="64"/>
      <c r="O145" s="68" t="s">
        <v>23</v>
      </c>
      <c r="P145" s="71" t="s">
        <v>23</v>
      </c>
      <c r="Q145" s="84" t="s">
        <v>23</v>
      </c>
      <c r="R145" s="68" t="s">
        <v>23</v>
      </c>
      <c r="S145" s="68" t="s">
        <v>23</v>
      </c>
      <c r="T145" s="68" t="s">
        <v>23</v>
      </c>
      <c r="U145" s="64"/>
    </row>
    <row r="146" spans="2:21" ht="12.5">
      <c r="B146" s="64"/>
      <c r="C146" s="73" t="s">
        <v>23</v>
      </c>
      <c r="D146" s="71" t="s">
        <v>23</v>
      </c>
      <c r="E146" s="93" t="s">
        <v>23</v>
      </c>
      <c r="F146" s="73" t="s">
        <v>23</v>
      </c>
      <c r="G146" s="68" t="s">
        <v>23</v>
      </c>
      <c r="H146" s="68" t="s">
        <v>23</v>
      </c>
      <c r="I146" s="64"/>
      <c r="J146" s="69"/>
      <c r="K146" s="69"/>
      <c r="L146" s="69"/>
      <c r="M146" s="69"/>
      <c r="N146" s="64"/>
      <c r="O146" s="73" t="s">
        <v>23</v>
      </c>
      <c r="P146" s="71" t="s">
        <v>23</v>
      </c>
      <c r="Q146" s="93" t="s">
        <v>23</v>
      </c>
      <c r="R146" s="73" t="s">
        <v>23</v>
      </c>
      <c r="S146" s="68" t="s">
        <v>23</v>
      </c>
      <c r="T146" s="68" t="s">
        <v>23</v>
      </c>
      <c r="U146" s="64"/>
    </row>
    <row r="147" spans="2:21" ht="13">
      <c r="B147" s="64"/>
      <c r="C147" s="104" t="s">
        <v>82</v>
      </c>
      <c r="D147" s="98"/>
      <c r="E147" s="98"/>
      <c r="F147" s="98"/>
      <c r="G147" s="74">
        <v>8</v>
      </c>
      <c r="H147" s="74">
        <v>0</v>
      </c>
      <c r="I147" s="64"/>
      <c r="J147" s="69"/>
      <c r="K147" s="69"/>
      <c r="L147" s="69"/>
      <c r="M147" s="69"/>
      <c r="N147" s="64"/>
      <c r="O147" s="104" t="s">
        <v>83</v>
      </c>
      <c r="P147" s="98"/>
      <c r="Q147" s="98"/>
      <c r="R147" s="98"/>
      <c r="S147" s="74">
        <v>3</v>
      </c>
      <c r="T147" s="74">
        <v>6</v>
      </c>
      <c r="U147" s="64"/>
    </row>
    <row r="148" spans="2:21" ht="12.5">
      <c r="B148" s="69"/>
      <c r="C148" s="69"/>
      <c r="D148" s="69"/>
      <c r="E148" s="69"/>
      <c r="F148" s="69"/>
      <c r="G148" s="69"/>
      <c r="H148" s="69"/>
      <c r="I148" s="69"/>
      <c r="J148" s="69"/>
      <c r="K148" s="69"/>
      <c r="L148" s="69"/>
      <c r="M148" s="69"/>
      <c r="N148" s="69"/>
      <c r="O148" s="69"/>
      <c r="P148" s="69"/>
      <c r="Q148" s="69"/>
      <c r="R148" s="69"/>
      <c r="S148" s="69"/>
      <c r="T148" s="69"/>
      <c r="U148" s="69"/>
    </row>
    <row r="149" spans="2:21" ht="12.5">
      <c r="B149" s="75"/>
      <c r="C149" s="75"/>
      <c r="D149" s="75"/>
      <c r="E149" s="75"/>
      <c r="F149" s="75"/>
      <c r="G149" s="75"/>
      <c r="H149" s="75"/>
      <c r="I149" s="75"/>
      <c r="J149" s="69"/>
      <c r="K149" s="69"/>
      <c r="L149" s="69"/>
      <c r="M149" s="69"/>
      <c r="N149" s="75"/>
      <c r="O149" s="75"/>
      <c r="P149" s="75"/>
      <c r="Q149" s="75"/>
      <c r="R149" s="75"/>
      <c r="S149" s="75"/>
      <c r="T149" s="75"/>
      <c r="U149" s="75"/>
    </row>
    <row r="150" spans="2:21" ht="13">
      <c r="B150" s="76"/>
      <c r="C150" s="77" t="s">
        <v>59</v>
      </c>
      <c r="D150" s="78" t="s">
        <v>47</v>
      </c>
      <c r="E150" s="79" t="s">
        <v>2</v>
      </c>
      <c r="F150" s="79" t="s">
        <v>60</v>
      </c>
      <c r="G150" s="79" t="s">
        <v>40</v>
      </c>
      <c r="H150" s="79" t="s">
        <v>41</v>
      </c>
      <c r="I150" s="80"/>
      <c r="J150" s="62"/>
      <c r="K150" s="62"/>
      <c r="L150" s="62"/>
      <c r="M150" s="63"/>
      <c r="N150" s="80"/>
      <c r="O150" s="77" t="s">
        <v>59</v>
      </c>
      <c r="P150" s="78" t="s">
        <v>49</v>
      </c>
      <c r="Q150" s="79" t="s">
        <v>2</v>
      </c>
      <c r="R150" s="79" t="s">
        <v>60</v>
      </c>
      <c r="S150" s="79" t="s">
        <v>40</v>
      </c>
      <c r="T150" s="79" t="s">
        <v>41</v>
      </c>
      <c r="U150" s="80"/>
    </row>
    <row r="151" spans="2:21" ht="12.5">
      <c r="B151" s="81"/>
      <c r="C151" s="65">
        <v>1</v>
      </c>
      <c r="D151" s="66" t="s">
        <v>652</v>
      </c>
      <c r="E151" s="82">
        <v>110.55</v>
      </c>
      <c r="F151" s="65" t="s">
        <v>640</v>
      </c>
      <c r="G151" s="68">
        <v>5</v>
      </c>
      <c r="H151" s="65" t="s">
        <v>23</v>
      </c>
      <c r="I151" s="81"/>
      <c r="J151" s="69"/>
      <c r="K151" s="69"/>
      <c r="L151" s="69"/>
      <c r="M151" s="69"/>
      <c r="N151" s="81"/>
      <c r="O151" s="65">
        <v>1</v>
      </c>
      <c r="P151" s="66" t="s">
        <v>653</v>
      </c>
      <c r="Q151" s="82">
        <v>83.95</v>
      </c>
      <c r="R151" s="65" t="s">
        <v>641</v>
      </c>
      <c r="S151" s="68" t="s">
        <v>23</v>
      </c>
      <c r="T151" s="65">
        <v>5</v>
      </c>
      <c r="U151" s="81"/>
    </row>
    <row r="152" spans="2:21" ht="12.5">
      <c r="B152" s="81"/>
      <c r="C152" s="65">
        <v>2</v>
      </c>
      <c r="D152" s="66" t="s">
        <v>654</v>
      </c>
      <c r="E152" s="83">
        <v>108.5</v>
      </c>
      <c r="F152" s="65" t="s">
        <v>640</v>
      </c>
      <c r="G152" s="65">
        <v>3</v>
      </c>
      <c r="H152" s="68" t="s">
        <v>23</v>
      </c>
      <c r="I152" s="81"/>
      <c r="J152" s="69"/>
      <c r="K152" s="69"/>
      <c r="L152" s="69"/>
      <c r="M152" s="69"/>
      <c r="N152" s="81"/>
      <c r="O152" s="65">
        <v>2</v>
      </c>
      <c r="P152" s="66" t="s">
        <v>655</v>
      </c>
      <c r="Q152" s="83">
        <v>54.25</v>
      </c>
      <c r="R152" s="65" t="s">
        <v>641</v>
      </c>
      <c r="S152" s="65" t="s">
        <v>23</v>
      </c>
      <c r="T152" s="68">
        <v>3</v>
      </c>
      <c r="U152" s="81"/>
    </row>
    <row r="153" spans="2:21" ht="12.5">
      <c r="B153" s="81"/>
      <c r="C153" s="65">
        <v>3</v>
      </c>
      <c r="D153" s="66" t="s">
        <v>656</v>
      </c>
      <c r="E153" s="83">
        <v>85.8</v>
      </c>
      <c r="F153" s="65" t="s">
        <v>641</v>
      </c>
      <c r="G153" s="68" t="s">
        <v>23</v>
      </c>
      <c r="H153" s="65">
        <v>1</v>
      </c>
      <c r="I153" s="81"/>
      <c r="J153" s="69"/>
      <c r="K153" s="69"/>
      <c r="L153" s="69"/>
      <c r="M153" s="69"/>
      <c r="N153" s="81"/>
      <c r="O153" s="65" t="s">
        <v>23</v>
      </c>
      <c r="P153" s="66" t="s">
        <v>23</v>
      </c>
      <c r="Q153" s="83" t="s">
        <v>23</v>
      </c>
      <c r="R153" s="65" t="s">
        <v>23</v>
      </c>
      <c r="S153" s="68" t="s">
        <v>23</v>
      </c>
      <c r="T153" s="65" t="s">
        <v>23</v>
      </c>
      <c r="U153" s="81"/>
    </row>
    <row r="154" spans="2:21" ht="12.5">
      <c r="B154" s="81"/>
      <c r="C154" s="65">
        <v>4</v>
      </c>
      <c r="D154" s="66" t="s">
        <v>657</v>
      </c>
      <c r="E154" s="83">
        <v>78.099999999999994</v>
      </c>
      <c r="F154" s="65" t="s">
        <v>641</v>
      </c>
      <c r="G154" s="68" t="s">
        <v>23</v>
      </c>
      <c r="H154" s="68" t="s">
        <v>23</v>
      </c>
      <c r="I154" s="81"/>
      <c r="J154" s="69"/>
      <c r="K154" s="69"/>
      <c r="L154" s="69"/>
      <c r="M154" s="69"/>
      <c r="N154" s="81"/>
      <c r="O154" s="65" t="s">
        <v>23</v>
      </c>
      <c r="P154" s="66" t="s">
        <v>23</v>
      </c>
      <c r="Q154" s="83" t="s">
        <v>23</v>
      </c>
      <c r="R154" s="65" t="s">
        <v>23</v>
      </c>
      <c r="S154" s="68" t="s">
        <v>23</v>
      </c>
      <c r="T154" s="68" t="s">
        <v>23</v>
      </c>
      <c r="U154" s="81"/>
    </row>
    <row r="155" spans="2:21" ht="12.5">
      <c r="B155" s="81"/>
      <c r="C155" s="65">
        <v>5</v>
      </c>
      <c r="D155" s="66" t="s">
        <v>658</v>
      </c>
      <c r="E155" s="83">
        <v>70.2</v>
      </c>
      <c r="F155" s="65" t="s">
        <v>641</v>
      </c>
      <c r="G155" s="68" t="s">
        <v>23</v>
      </c>
      <c r="H155" s="68" t="s">
        <v>23</v>
      </c>
      <c r="I155" s="81"/>
      <c r="J155" s="69"/>
      <c r="K155" s="69"/>
      <c r="L155" s="69"/>
      <c r="M155" s="69"/>
      <c r="N155" s="81"/>
      <c r="O155" s="65" t="s">
        <v>23</v>
      </c>
      <c r="P155" s="66" t="s">
        <v>23</v>
      </c>
      <c r="Q155" s="83" t="s">
        <v>23</v>
      </c>
      <c r="R155" s="65" t="s">
        <v>23</v>
      </c>
      <c r="S155" s="68" t="s">
        <v>23</v>
      </c>
      <c r="T155" s="68" t="s">
        <v>23</v>
      </c>
      <c r="U155" s="81"/>
    </row>
    <row r="156" spans="2:21" ht="12.5">
      <c r="B156" s="81"/>
      <c r="C156" s="68" t="s">
        <v>23</v>
      </c>
      <c r="D156" s="66" t="s">
        <v>23</v>
      </c>
      <c r="E156" s="83" t="s">
        <v>23</v>
      </c>
      <c r="F156" s="65" t="s">
        <v>23</v>
      </c>
      <c r="G156" s="68" t="s">
        <v>23</v>
      </c>
      <c r="H156" s="68" t="s">
        <v>23</v>
      </c>
      <c r="I156" s="81"/>
      <c r="J156" s="69"/>
      <c r="K156" s="69"/>
      <c r="L156" s="69"/>
      <c r="M156" s="69"/>
      <c r="N156" s="81"/>
      <c r="O156" s="68" t="s">
        <v>23</v>
      </c>
      <c r="P156" s="66" t="s">
        <v>23</v>
      </c>
      <c r="Q156" s="83" t="s">
        <v>23</v>
      </c>
      <c r="R156" s="65" t="s">
        <v>23</v>
      </c>
      <c r="S156" s="68" t="s">
        <v>23</v>
      </c>
      <c r="T156" s="68" t="s">
        <v>23</v>
      </c>
      <c r="U156" s="81"/>
    </row>
    <row r="157" spans="2:21" ht="12.5">
      <c r="B157" s="81"/>
      <c r="C157" s="68" t="s">
        <v>23</v>
      </c>
      <c r="D157" s="66" t="s">
        <v>23</v>
      </c>
      <c r="E157" s="83" t="s">
        <v>23</v>
      </c>
      <c r="F157" s="65" t="s">
        <v>23</v>
      </c>
      <c r="G157" s="68" t="s">
        <v>23</v>
      </c>
      <c r="H157" s="68" t="s">
        <v>23</v>
      </c>
      <c r="I157" s="81"/>
      <c r="J157" s="69"/>
      <c r="K157" s="69"/>
      <c r="L157" s="69"/>
      <c r="M157" s="69"/>
      <c r="N157" s="81"/>
      <c r="O157" s="68" t="s">
        <v>23</v>
      </c>
      <c r="P157" s="66" t="s">
        <v>23</v>
      </c>
      <c r="Q157" s="83" t="s">
        <v>23</v>
      </c>
      <c r="R157" s="65" t="s">
        <v>23</v>
      </c>
      <c r="S157" s="68" t="s">
        <v>23</v>
      </c>
      <c r="T157" s="68" t="s">
        <v>23</v>
      </c>
      <c r="U157" s="81"/>
    </row>
    <row r="158" spans="2:21" ht="12.5">
      <c r="B158" s="81"/>
      <c r="C158" s="68" t="s">
        <v>23</v>
      </c>
      <c r="D158" s="66" t="s">
        <v>23</v>
      </c>
      <c r="E158" s="83" t="s">
        <v>23</v>
      </c>
      <c r="F158" s="65" t="s">
        <v>23</v>
      </c>
      <c r="G158" s="68" t="s">
        <v>23</v>
      </c>
      <c r="H158" s="68" t="s">
        <v>23</v>
      </c>
      <c r="I158" s="81"/>
      <c r="J158" s="69"/>
      <c r="K158" s="69"/>
      <c r="L158" s="69"/>
      <c r="M158" s="69"/>
      <c r="N158" s="81"/>
      <c r="O158" s="68" t="s">
        <v>23</v>
      </c>
      <c r="P158" s="66" t="s">
        <v>23</v>
      </c>
      <c r="Q158" s="83" t="s">
        <v>23</v>
      </c>
      <c r="R158" s="65" t="s">
        <v>23</v>
      </c>
      <c r="S158" s="68" t="s">
        <v>23</v>
      </c>
      <c r="T158" s="68" t="s">
        <v>23</v>
      </c>
      <c r="U158" s="81"/>
    </row>
    <row r="159" spans="2:21" ht="12.5">
      <c r="B159" s="81"/>
      <c r="C159" s="68" t="s">
        <v>23</v>
      </c>
      <c r="D159" s="66" t="s">
        <v>23</v>
      </c>
      <c r="E159" s="83" t="s">
        <v>23</v>
      </c>
      <c r="F159" s="65" t="s">
        <v>23</v>
      </c>
      <c r="G159" s="68" t="s">
        <v>23</v>
      </c>
      <c r="H159" s="68" t="s">
        <v>23</v>
      </c>
      <c r="I159" s="81"/>
      <c r="J159" s="69"/>
      <c r="K159" s="69"/>
      <c r="L159" s="69"/>
      <c r="M159" s="69"/>
      <c r="N159" s="81"/>
      <c r="O159" s="68" t="s">
        <v>23</v>
      </c>
      <c r="P159" s="66" t="s">
        <v>23</v>
      </c>
      <c r="Q159" s="83" t="s">
        <v>23</v>
      </c>
      <c r="R159" s="65" t="s">
        <v>23</v>
      </c>
      <c r="S159" s="68" t="s">
        <v>23</v>
      </c>
      <c r="T159" s="68" t="s">
        <v>23</v>
      </c>
      <c r="U159" s="81"/>
    </row>
    <row r="160" spans="2:21" ht="12.5">
      <c r="B160" s="81"/>
      <c r="C160" s="68" t="s">
        <v>23</v>
      </c>
      <c r="D160" s="71" t="s">
        <v>23</v>
      </c>
      <c r="E160" s="83" t="s">
        <v>23</v>
      </c>
      <c r="F160" s="68" t="s">
        <v>23</v>
      </c>
      <c r="G160" s="68" t="s">
        <v>23</v>
      </c>
      <c r="H160" s="68" t="s">
        <v>23</v>
      </c>
      <c r="I160" s="81"/>
      <c r="J160" s="69"/>
      <c r="K160" s="69"/>
      <c r="L160" s="69"/>
      <c r="M160" s="69"/>
      <c r="N160" s="81"/>
      <c r="O160" s="68" t="s">
        <v>23</v>
      </c>
      <c r="P160" s="71" t="s">
        <v>23</v>
      </c>
      <c r="Q160" s="83" t="s">
        <v>23</v>
      </c>
      <c r="R160" s="68" t="s">
        <v>23</v>
      </c>
      <c r="S160" s="68" t="s">
        <v>23</v>
      </c>
      <c r="T160" s="68" t="s">
        <v>23</v>
      </c>
      <c r="U160" s="81"/>
    </row>
    <row r="161" spans="2:21" ht="12.5">
      <c r="B161" s="81"/>
      <c r="C161" s="68" t="s">
        <v>23</v>
      </c>
      <c r="D161" s="71" t="s">
        <v>23</v>
      </c>
      <c r="E161" s="84" t="s">
        <v>23</v>
      </c>
      <c r="F161" s="68" t="s">
        <v>23</v>
      </c>
      <c r="G161" s="68" t="s">
        <v>23</v>
      </c>
      <c r="H161" s="68" t="s">
        <v>23</v>
      </c>
      <c r="I161" s="81"/>
      <c r="J161" s="69"/>
      <c r="K161" s="69"/>
      <c r="L161" s="69"/>
      <c r="M161" s="69"/>
      <c r="N161" s="81"/>
      <c r="O161" s="68" t="s">
        <v>23</v>
      </c>
      <c r="P161" s="71" t="s">
        <v>23</v>
      </c>
      <c r="Q161" s="84" t="s">
        <v>23</v>
      </c>
      <c r="R161" s="68" t="s">
        <v>23</v>
      </c>
      <c r="S161" s="68" t="s">
        <v>23</v>
      </c>
      <c r="T161" s="68" t="s">
        <v>23</v>
      </c>
      <c r="U161" s="81"/>
    </row>
    <row r="162" spans="2:21" ht="12.5">
      <c r="B162" s="81"/>
      <c r="C162" s="68" t="s">
        <v>23</v>
      </c>
      <c r="D162" s="71" t="s">
        <v>23</v>
      </c>
      <c r="E162" s="84" t="s">
        <v>23</v>
      </c>
      <c r="F162" s="68" t="s">
        <v>23</v>
      </c>
      <c r="G162" s="68" t="s">
        <v>23</v>
      </c>
      <c r="H162" s="68" t="s">
        <v>23</v>
      </c>
      <c r="I162" s="81"/>
      <c r="J162" s="69"/>
      <c r="K162" s="69"/>
      <c r="L162" s="69"/>
      <c r="M162" s="69"/>
      <c r="N162" s="81"/>
      <c r="O162" s="68" t="s">
        <v>23</v>
      </c>
      <c r="P162" s="71" t="s">
        <v>23</v>
      </c>
      <c r="Q162" s="84" t="s">
        <v>23</v>
      </c>
      <c r="R162" s="68" t="s">
        <v>23</v>
      </c>
      <c r="S162" s="68" t="s">
        <v>23</v>
      </c>
      <c r="T162" s="68" t="s">
        <v>23</v>
      </c>
      <c r="U162" s="81"/>
    </row>
    <row r="163" spans="2:21" ht="12.5">
      <c r="B163" s="81"/>
      <c r="C163" s="68" t="s">
        <v>23</v>
      </c>
      <c r="D163" s="71" t="s">
        <v>23</v>
      </c>
      <c r="E163" s="84" t="s">
        <v>23</v>
      </c>
      <c r="F163" s="68" t="s">
        <v>23</v>
      </c>
      <c r="G163" s="68" t="s">
        <v>23</v>
      </c>
      <c r="H163" s="68" t="s">
        <v>23</v>
      </c>
      <c r="I163" s="81"/>
      <c r="J163" s="69"/>
      <c r="K163" s="69"/>
      <c r="L163" s="69"/>
      <c r="M163" s="69"/>
      <c r="N163" s="81"/>
      <c r="O163" s="68" t="s">
        <v>23</v>
      </c>
      <c r="P163" s="71" t="s">
        <v>23</v>
      </c>
      <c r="Q163" s="84" t="s">
        <v>23</v>
      </c>
      <c r="R163" s="68" t="s">
        <v>23</v>
      </c>
      <c r="S163" s="68" t="s">
        <v>23</v>
      </c>
      <c r="T163" s="68" t="s">
        <v>23</v>
      </c>
      <c r="U163" s="81"/>
    </row>
    <row r="164" spans="2:21" ht="12.5">
      <c r="B164" s="81"/>
      <c r="C164" s="68" t="s">
        <v>23</v>
      </c>
      <c r="D164" s="71" t="s">
        <v>23</v>
      </c>
      <c r="E164" s="84" t="s">
        <v>23</v>
      </c>
      <c r="F164" s="68" t="s">
        <v>23</v>
      </c>
      <c r="G164" s="68" t="s">
        <v>23</v>
      </c>
      <c r="H164" s="68" t="s">
        <v>23</v>
      </c>
      <c r="I164" s="81"/>
      <c r="J164" s="69"/>
      <c r="K164" s="69"/>
      <c r="L164" s="69"/>
      <c r="M164" s="69"/>
      <c r="N164" s="81"/>
      <c r="O164" s="68" t="s">
        <v>23</v>
      </c>
      <c r="P164" s="71" t="s">
        <v>23</v>
      </c>
      <c r="Q164" s="84" t="s">
        <v>23</v>
      </c>
      <c r="R164" s="68" t="s">
        <v>23</v>
      </c>
      <c r="S164" s="68" t="s">
        <v>23</v>
      </c>
      <c r="T164" s="68" t="s">
        <v>23</v>
      </c>
      <c r="U164" s="81"/>
    </row>
    <row r="165" spans="2:21" ht="12.5">
      <c r="B165" s="81"/>
      <c r="C165" s="68" t="s">
        <v>23</v>
      </c>
      <c r="D165" s="71" t="s">
        <v>23</v>
      </c>
      <c r="E165" s="84" t="s">
        <v>23</v>
      </c>
      <c r="F165" s="68" t="s">
        <v>23</v>
      </c>
      <c r="G165" s="68" t="s">
        <v>23</v>
      </c>
      <c r="H165" s="68" t="s">
        <v>23</v>
      </c>
      <c r="I165" s="81"/>
      <c r="J165" s="69"/>
      <c r="K165" s="69"/>
      <c r="L165" s="69"/>
      <c r="M165" s="69"/>
      <c r="N165" s="81"/>
      <c r="O165" s="68" t="s">
        <v>23</v>
      </c>
      <c r="P165" s="71" t="s">
        <v>23</v>
      </c>
      <c r="Q165" s="84" t="s">
        <v>23</v>
      </c>
      <c r="R165" s="68" t="s">
        <v>23</v>
      </c>
      <c r="S165" s="68" t="s">
        <v>23</v>
      </c>
      <c r="T165" s="68" t="s">
        <v>23</v>
      </c>
      <c r="U165" s="81"/>
    </row>
    <row r="166" spans="2:21" ht="13">
      <c r="B166" s="81"/>
      <c r="C166" s="104" t="s">
        <v>89</v>
      </c>
      <c r="D166" s="98"/>
      <c r="E166" s="98"/>
      <c r="F166" s="99"/>
      <c r="G166" s="74">
        <v>8</v>
      </c>
      <c r="H166" s="74">
        <v>1</v>
      </c>
      <c r="I166" s="81"/>
      <c r="J166" s="69"/>
      <c r="K166" s="69"/>
      <c r="L166" s="69"/>
      <c r="M166" s="69"/>
      <c r="N166" s="81"/>
      <c r="O166" s="104" t="s">
        <v>90</v>
      </c>
      <c r="P166" s="98"/>
      <c r="Q166" s="98"/>
      <c r="R166" s="99"/>
      <c r="S166" s="74">
        <v>0</v>
      </c>
      <c r="T166" s="74">
        <v>8</v>
      </c>
      <c r="U166" s="81"/>
    </row>
    <row r="167" spans="2:21" ht="12.5">
      <c r="B167" s="69"/>
      <c r="C167" s="69"/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69"/>
      <c r="S167" s="69"/>
      <c r="T167" s="69"/>
      <c r="U167" s="69"/>
    </row>
    <row r="168" spans="2:21" ht="12.5">
      <c r="B168" s="75"/>
      <c r="C168" s="75"/>
      <c r="D168" s="75"/>
      <c r="E168" s="75"/>
      <c r="F168" s="75"/>
      <c r="G168" s="75"/>
      <c r="H168" s="75"/>
      <c r="I168" s="75"/>
      <c r="J168" s="69"/>
      <c r="K168" s="69"/>
      <c r="L168" s="69"/>
      <c r="M168" s="69"/>
      <c r="N168" s="75"/>
      <c r="O168" s="75"/>
      <c r="P168" s="75"/>
      <c r="Q168" s="75"/>
      <c r="R168" s="75"/>
      <c r="S168" s="75"/>
      <c r="T168" s="75"/>
      <c r="U168" s="75"/>
    </row>
    <row r="169" spans="2:21" ht="13">
      <c r="B169" s="85"/>
      <c r="C169" s="86" t="s">
        <v>59</v>
      </c>
      <c r="D169" s="87" t="s">
        <v>51</v>
      </c>
      <c r="E169" s="88" t="s">
        <v>2</v>
      </c>
      <c r="F169" s="88" t="s">
        <v>60</v>
      </c>
      <c r="G169" s="88" t="s">
        <v>40</v>
      </c>
      <c r="H169" s="88" t="s">
        <v>41</v>
      </c>
      <c r="I169" s="89"/>
      <c r="J169" s="62"/>
      <c r="K169" s="62"/>
      <c r="L169" s="62"/>
      <c r="M169" s="63"/>
      <c r="N169" s="89"/>
      <c r="O169" s="86" t="s">
        <v>59</v>
      </c>
      <c r="P169" s="87" t="s">
        <v>53</v>
      </c>
      <c r="Q169" s="88" t="s">
        <v>2</v>
      </c>
      <c r="R169" s="88" t="s">
        <v>60</v>
      </c>
      <c r="S169" s="88" t="s">
        <v>40</v>
      </c>
      <c r="T169" s="88" t="s">
        <v>41</v>
      </c>
      <c r="U169" s="89"/>
    </row>
    <row r="170" spans="2:21" ht="12.5">
      <c r="B170" s="64"/>
      <c r="C170" s="65" t="s">
        <v>23</v>
      </c>
      <c r="D170" s="66" t="s">
        <v>23</v>
      </c>
      <c r="E170" s="82" t="s">
        <v>23</v>
      </c>
      <c r="F170" s="65" t="s">
        <v>23</v>
      </c>
      <c r="G170" s="68" t="s">
        <v>23</v>
      </c>
      <c r="H170" s="65" t="s">
        <v>23</v>
      </c>
      <c r="I170" s="64"/>
      <c r="J170" s="69"/>
      <c r="K170" s="69"/>
      <c r="L170" s="69"/>
      <c r="M170" s="69"/>
      <c r="N170" s="64"/>
      <c r="O170" s="65">
        <v>1</v>
      </c>
      <c r="P170" s="66" t="s">
        <v>659</v>
      </c>
      <c r="Q170" s="82">
        <v>120.85</v>
      </c>
      <c r="R170" s="65" t="s">
        <v>641</v>
      </c>
      <c r="S170" s="68" t="s">
        <v>23</v>
      </c>
      <c r="T170" s="65">
        <v>5</v>
      </c>
      <c r="U170" s="64"/>
    </row>
    <row r="171" spans="2:21" ht="12.5">
      <c r="B171" s="64"/>
      <c r="C171" s="68" t="s">
        <v>23</v>
      </c>
      <c r="D171" s="66" t="s">
        <v>23</v>
      </c>
      <c r="E171" s="83" t="s">
        <v>23</v>
      </c>
      <c r="F171" s="65" t="s">
        <v>23</v>
      </c>
      <c r="G171" s="68" t="s">
        <v>23</v>
      </c>
      <c r="H171" s="65" t="s">
        <v>23</v>
      </c>
      <c r="I171" s="64"/>
      <c r="J171" s="69"/>
      <c r="K171" s="69"/>
      <c r="L171" s="69"/>
      <c r="M171" s="69"/>
      <c r="N171" s="64"/>
      <c r="O171" s="68">
        <v>2</v>
      </c>
      <c r="P171" s="66" t="s">
        <v>660</v>
      </c>
      <c r="Q171" s="83">
        <v>104.75</v>
      </c>
      <c r="R171" s="65" t="s">
        <v>641</v>
      </c>
      <c r="S171" s="68" t="s">
        <v>23</v>
      </c>
      <c r="T171" s="65">
        <v>3</v>
      </c>
      <c r="U171" s="64"/>
    </row>
    <row r="172" spans="2:21" ht="12.5">
      <c r="B172" s="64"/>
      <c r="C172" s="68" t="s">
        <v>23</v>
      </c>
      <c r="D172" s="66" t="s">
        <v>23</v>
      </c>
      <c r="E172" s="83" t="s">
        <v>23</v>
      </c>
      <c r="F172" s="65" t="s">
        <v>23</v>
      </c>
      <c r="G172" s="65" t="s">
        <v>23</v>
      </c>
      <c r="H172" s="68" t="s">
        <v>23</v>
      </c>
      <c r="I172" s="64"/>
      <c r="J172" s="69"/>
      <c r="K172" s="69"/>
      <c r="L172" s="69"/>
      <c r="M172" s="69"/>
      <c r="N172" s="64"/>
      <c r="O172" s="68" t="s">
        <v>23</v>
      </c>
      <c r="P172" s="66" t="s">
        <v>23</v>
      </c>
      <c r="Q172" s="83" t="s">
        <v>23</v>
      </c>
      <c r="R172" s="65" t="s">
        <v>23</v>
      </c>
      <c r="S172" s="65" t="s">
        <v>23</v>
      </c>
      <c r="T172" s="68" t="s">
        <v>23</v>
      </c>
      <c r="U172" s="64"/>
    </row>
    <row r="173" spans="2:21" ht="12.5">
      <c r="B173" s="64"/>
      <c r="C173" s="68" t="s">
        <v>23</v>
      </c>
      <c r="D173" s="66" t="s">
        <v>23</v>
      </c>
      <c r="E173" s="83" t="s">
        <v>23</v>
      </c>
      <c r="F173" s="65" t="s">
        <v>23</v>
      </c>
      <c r="G173" s="68" t="s">
        <v>23</v>
      </c>
      <c r="H173" s="68" t="s">
        <v>23</v>
      </c>
      <c r="I173" s="64"/>
      <c r="J173" s="69"/>
      <c r="K173" s="69"/>
      <c r="L173" s="69"/>
      <c r="M173" s="69"/>
      <c r="N173" s="64"/>
      <c r="O173" s="68" t="s">
        <v>23</v>
      </c>
      <c r="P173" s="66" t="s">
        <v>23</v>
      </c>
      <c r="Q173" s="83" t="s">
        <v>23</v>
      </c>
      <c r="R173" s="65" t="s">
        <v>23</v>
      </c>
      <c r="S173" s="68" t="s">
        <v>23</v>
      </c>
      <c r="T173" s="68" t="s">
        <v>23</v>
      </c>
      <c r="U173" s="64"/>
    </row>
    <row r="174" spans="2:21" ht="12.5">
      <c r="B174" s="64"/>
      <c r="C174" s="68" t="s">
        <v>23</v>
      </c>
      <c r="D174" s="66" t="s">
        <v>23</v>
      </c>
      <c r="E174" s="83" t="s">
        <v>23</v>
      </c>
      <c r="F174" s="65" t="s">
        <v>23</v>
      </c>
      <c r="G174" s="68" t="s">
        <v>23</v>
      </c>
      <c r="H174" s="68" t="s">
        <v>23</v>
      </c>
      <c r="I174" s="64"/>
      <c r="J174" s="69"/>
      <c r="K174" s="69"/>
      <c r="L174" s="69"/>
      <c r="M174" s="69"/>
      <c r="N174" s="64"/>
      <c r="O174" s="68" t="s">
        <v>23</v>
      </c>
      <c r="P174" s="66" t="s">
        <v>23</v>
      </c>
      <c r="Q174" s="83" t="s">
        <v>23</v>
      </c>
      <c r="R174" s="65" t="s">
        <v>23</v>
      </c>
      <c r="S174" s="68" t="s">
        <v>23</v>
      </c>
      <c r="T174" s="68" t="s">
        <v>23</v>
      </c>
      <c r="U174" s="64"/>
    </row>
    <row r="175" spans="2:21" ht="12.5">
      <c r="B175" s="64"/>
      <c r="C175" s="68" t="s">
        <v>23</v>
      </c>
      <c r="D175" s="66" t="s">
        <v>23</v>
      </c>
      <c r="E175" s="83" t="s">
        <v>23</v>
      </c>
      <c r="F175" s="65" t="s">
        <v>23</v>
      </c>
      <c r="G175" s="68" t="s">
        <v>23</v>
      </c>
      <c r="H175" s="68" t="s">
        <v>23</v>
      </c>
      <c r="I175" s="64"/>
      <c r="J175" s="69"/>
      <c r="K175" s="69"/>
      <c r="L175" s="69"/>
      <c r="M175" s="69"/>
      <c r="N175" s="64"/>
      <c r="O175" s="68" t="s">
        <v>23</v>
      </c>
      <c r="P175" s="66" t="s">
        <v>23</v>
      </c>
      <c r="Q175" s="83" t="s">
        <v>23</v>
      </c>
      <c r="R175" s="65" t="s">
        <v>23</v>
      </c>
      <c r="S175" s="68" t="s">
        <v>23</v>
      </c>
      <c r="T175" s="68" t="s">
        <v>23</v>
      </c>
      <c r="U175" s="64"/>
    </row>
    <row r="176" spans="2:21" ht="12.5">
      <c r="B176" s="64"/>
      <c r="C176" s="68" t="s">
        <v>23</v>
      </c>
      <c r="D176" s="66" t="s">
        <v>23</v>
      </c>
      <c r="E176" s="83" t="s">
        <v>23</v>
      </c>
      <c r="F176" s="65" t="s">
        <v>23</v>
      </c>
      <c r="G176" s="68" t="s">
        <v>23</v>
      </c>
      <c r="H176" s="68" t="s">
        <v>23</v>
      </c>
      <c r="I176" s="64"/>
      <c r="J176" s="69"/>
      <c r="K176" s="69"/>
      <c r="L176" s="69"/>
      <c r="M176" s="69"/>
      <c r="N176" s="64"/>
      <c r="O176" s="68" t="s">
        <v>23</v>
      </c>
      <c r="P176" s="66" t="s">
        <v>23</v>
      </c>
      <c r="Q176" s="83" t="s">
        <v>23</v>
      </c>
      <c r="R176" s="65" t="s">
        <v>23</v>
      </c>
      <c r="S176" s="68" t="s">
        <v>23</v>
      </c>
      <c r="T176" s="68" t="s">
        <v>23</v>
      </c>
      <c r="U176" s="64"/>
    </row>
    <row r="177" spans="2:21" ht="12.5">
      <c r="B177" s="64"/>
      <c r="C177" s="68" t="s">
        <v>23</v>
      </c>
      <c r="D177" s="71" t="s">
        <v>23</v>
      </c>
      <c r="E177" s="83" t="s">
        <v>23</v>
      </c>
      <c r="F177" s="68" t="s">
        <v>23</v>
      </c>
      <c r="G177" s="68" t="s">
        <v>23</v>
      </c>
      <c r="H177" s="68" t="s">
        <v>23</v>
      </c>
      <c r="I177" s="64"/>
      <c r="J177" s="69"/>
      <c r="K177" s="69"/>
      <c r="L177" s="69"/>
      <c r="M177" s="69"/>
      <c r="N177" s="64"/>
      <c r="O177" s="68" t="s">
        <v>23</v>
      </c>
      <c r="P177" s="71" t="s">
        <v>23</v>
      </c>
      <c r="Q177" s="83" t="s">
        <v>23</v>
      </c>
      <c r="R177" s="68" t="s">
        <v>23</v>
      </c>
      <c r="S177" s="68" t="s">
        <v>23</v>
      </c>
      <c r="T177" s="68" t="s">
        <v>23</v>
      </c>
      <c r="U177" s="64"/>
    </row>
    <row r="178" spans="2:21" ht="12.5">
      <c r="B178" s="64"/>
      <c r="C178" s="68" t="s">
        <v>23</v>
      </c>
      <c r="D178" s="71" t="s">
        <v>23</v>
      </c>
      <c r="E178" s="83" t="s">
        <v>23</v>
      </c>
      <c r="F178" s="68" t="s">
        <v>23</v>
      </c>
      <c r="G178" s="68" t="s">
        <v>23</v>
      </c>
      <c r="H178" s="68" t="s">
        <v>23</v>
      </c>
      <c r="I178" s="64"/>
      <c r="J178" s="69"/>
      <c r="K178" s="69"/>
      <c r="L178" s="69"/>
      <c r="M178" s="69"/>
      <c r="N178" s="64"/>
      <c r="O178" s="68" t="s">
        <v>23</v>
      </c>
      <c r="P178" s="71" t="s">
        <v>23</v>
      </c>
      <c r="Q178" s="83" t="s">
        <v>23</v>
      </c>
      <c r="R178" s="68" t="s">
        <v>23</v>
      </c>
      <c r="S178" s="68" t="s">
        <v>23</v>
      </c>
      <c r="T178" s="68" t="s">
        <v>23</v>
      </c>
      <c r="U178" s="64"/>
    </row>
    <row r="179" spans="2:21" ht="12.5">
      <c r="B179" s="64"/>
      <c r="C179" s="68" t="s">
        <v>23</v>
      </c>
      <c r="D179" s="71" t="s">
        <v>23</v>
      </c>
      <c r="E179" s="83" t="s">
        <v>23</v>
      </c>
      <c r="F179" s="68" t="s">
        <v>23</v>
      </c>
      <c r="G179" s="68" t="s">
        <v>23</v>
      </c>
      <c r="H179" s="68" t="s">
        <v>23</v>
      </c>
      <c r="I179" s="64"/>
      <c r="J179" s="69"/>
      <c r="K179" s="69"/>
      <c r="L179" s="69"/>
      <c r="M179" s="69"/>
      <c r="N179" s="64"/>
      <c r="O179" s="68" t="s">
        <v>23</v>
      </c>
      <c r="P179" s="71" t="s">
        <v>23</v>
      </c>
      <c r="Q179" s="83" t="s">
        <v>23</v>
      </c>
      <c r="R179" s="68" t="s">
        <v>23</v>
      </c>
      <c r="S179" s="68" t="s">
        <v>23</v>
      </c>
      <c r="T179" s="68" t="s">
        <v>23</v>
      </c>
      <c r="U179" s="64"/>
    </row>
    <row r="180" spans="2:21" ht="13">
      <c r="B180" s="64"/>
      <c r="C180" s="104" t="s">
        <v>96</v>
      </c>
      <c r="D180" s="98"/>
      <c r="E180" s="98"/>
      <c r="F180" s="98"/>
      <c r="G180" s="74">
        <v>0</v>
      </c>
      <c r="H180" s="74">
        <v>0</v>
      </c>
      <c r="I180" s="64"/>
      <c r="J180" s="69"/>
      <c r="K180" s="69"/>
      <c r="L180" s="69"/>
      <c r="M180" s="69"/>
      <c r="N180" s="64"/>
      <c r="O180" s="104" t="s">
        <v>97</v>
      </c>
      <c r="P180" s="98"/>
      <c r="Q180" s="98"/>
      <c r="R180" s="98"/>
      <c r="S180" s="74">
        <v>0</v>
      </c>
      <c r="T180" s="74">
        <v>8</v>
      </c>
      <c r="U180" s="64"/>
    </row>
    <row r="181" spans="2:21" ht="12.5">
      <c r="B181" s="69"/>
      <c r="C181" s="69"/>
      <c r="D181" s="69"/>
      <c r="E181" s="69"/>
      <c r="F181" s="69"/>
      <c r="G181" s="69"/>
      <c r="H181" s="69"/>
      <c r="I181" s="69"/>
      <c r="J181" s="69"/>
      <c r="K181" s="69"/>
      <c r="L181" s="69"/>
      <c r="M181" s="69"/>
      <c r="N181" s="69"/>
      <c r="O181" s="69"/>
      <c r="P181" s="69"/>
      <c r="Q181" s="69"/>
      <c r="R181" s="69"/>
      <c r="S181" s="69"/>
      <c r="T181" s="69"/>
      <c r="U181" s="69"/>
    </row>
    <row r="182" spans="2:21" ht="12.5">
      <c r="B182" s="75"/>
      <c r="C182" s="75"/>
      <c r="D182" s="75"/>
      <c r="E182" s="75"/>
      <c r="F182" s="75"/>
      <c r="G182" s="75"/>
      <c r="H182" s="75"/>
      <c r="I182" s="75"/>
      <c r="J182" s="69"/>
      <c r="K182" s="69"/>
      <c r="L182" s="69"/>
      <c r="M182" s="69"/>
      <c r="N182" s="75"/>
      <c r="O182" s="75"/>
      <c r="P182" s="75"/>
      <c r="Q182" s="75"/>
      <c r="R182" s="75"/>
      <c r="S182" s="75"/>
      <c r="T182" s="75"/>
      <c r="U182" s="75"/>
    </row>
    <row r="183" spans="2:21" ht="13">
      <c r="B183" s="76"/>
      <c r="C183" s="77" t="s">
        <v>59</v>
      </c>
      <c r="D183" s="78" t="s">
        <v>55</v>
      </c>
      <c r="E183" s="79" t="s">
        <v>2</v>
      </c>
      <c r="F183" s="79" t="s">
        <v>60</v>
      </c>
      <c r="G183" s="79" t="s">
        <v>40</v>
      </c>
      <c r="H183" s="79" t="s">
        <v>41</v>
      </c>
      <c r="I183" s="80"/>
      <c r="J183" s="62"/>
      <c r="K183" s="62"/>
      <c r="L183" s="62"/>
      <c r="M183" s="63"/>
      <c r="N183" s="80"/>
      <c r="O183" s="77" t="s">
        <v>59</v>
      </c>
      <c r="P183" s="78" t="s">
        <v>57</v>
      </c>
      <c r="Q183" s="79" t="s">
        <v>2</v>
      </c>
      <c r="R183" s="79" t="s">
        <v>60</v>
      </c>
      <c r="S183" s="79" t="s">
        <v>40</v>
      </c>
      <c r="T183" s="79" t="s">
        <v>41</v>
      </c>
      <c r="U183" s="80"/>
    </row>
    <row r="184" spans="2:21" ht="12.5">
      <c r="B184" s="81"/>
      <c r="C184" s="65">
        <v>1</v>
      </c>
      <c r="D184" s="66" t="s">
        <v>661</v>
      </c>
      <c r="E184" s="82">
        <v>159.30000000000001</v>
      </c>
      <c r="F184" s="65" t="s">
        <v>640</v>
      </c>
      <c r="G184" s="68">
        <v>5</v>
      </c>
      <c r="H184" s="65" t="s">
        <v>23</v>
      </c>
      <c r="I184" s="81"/>
      <c r="J184" s="69"/>
      <c r="K184" s="69"/>
      <c r="L184" s="69"/>
      <c r="M184" s="69"/>
      <c r="N184" s="81"/>
      <c r="O184" s="65">
        <v>1</v>
      </c>
      <c r="P184" s="66" t="s">
        <v>662</v>
      </c>
      <c r="Q184" s="82">
        <v>154.5</v>
      </c>
      <c r="R184" s="65" t="s">
        <v>641</v>
      </c>
      <c r="S184" s="68" t="s">
        <v>23</v>
      </c>
      <c r="T184" s="65">
        <v>5</v>
      </c>
      <c r="U184" s="81"/>
    </row>
    <row r="185" spans="2:21" ht="12.5">
      <c r="B185" s="81"/>
      <c r="C185" s="65">
        <v>2</v>
      </c>
      <c r="D185" s="66" t="s">
        <v>663</v>
      </c>
      <c r="E185" s="83">
        <v>145.4</v>
      </c>
      <c r="F185" s="65" t="s">
        <v>640</v>
      </c>
      <c r="G185" s="65">
        <v>3</v>
      </c>
      <c r="H185" s="68" t="s">
        <v>23</v>
      </c>
      <c r="I185" s="81"/>
      <c r="J185" s="69"/>
      <c r="K185" s="69"/>
      <c r="L185" s="69"/>
      <c r="M185" s="69"/>
      <c r="N185" s="81"/>
      <c r="O185" s="65">
        <v>2</v>
      </c>
      <c r="P185" s="66" t="s">
        <v>664</v>
      </c>
      <c r="Q185" s="83">
        <v>143.25</v>
      </c>
      <c r="R185" s="65" t="s">
        <v>640</v>
      </c>
      <c r="S185" s="65">
        <v>3</v>
      </c>
      <c r="T185" s="68" t="s">
        <v>23</v>
      </c>
      <c r="U185" s="81"/>
    </row>
    <row r="186" spans="2:21" ht="12.5">
      <c r="B186" s="81"/>
      <c r="C186" s="65" t="s">
        <v>23</v>
      </c>
      <c r="D186" s="66" t="s">
        <v>23</v>
      </c>
      <c r="E186" s="83" t="s">
        <v>23</v>
      </c>
      <c r="F186" s="65" t="s">
        <v>23</v>
      </c>
      <c r="G186" s="65" t="s">
        <v>23</v>
      </c>
      <c r="H186" s="68" t="s">
        <v>23</v>
      </c>
      <c r="I186" s="81"/>
      <c r="J186" s="69"/>
      <c r="K186" s="69"/>
      <c r="L186" s="69"/>
      <c r="M186" s="69"/>
      <c r="N186" s="81"/>
      <c r="O186" s="65" t="s">
        <v>23</v>
      </c>
      <c r="P186" s="66" t="s">
        <v>23</v>
      </c>
      <c r="Q186" s="83" t="s">
        <v>23</v>
      </c>
      <c r="R186" s="65" t="s">
        <v>23</v>
      </c>
      <c r="S186" s="65" t="s">
        <v>23</v>
      </c>
      <c r="T186" s="68" t="s">
        <v>23</v>
      </c>
      <c r="U186" s="81"/>
    </row>
    <row r="187" spans="2:21" ht="12.5">
      <c r="B187" s="81"/>
      <c r="C187" s="65" t="s">
        <v>23</v>
      </c>
      <c r="D187" s="66" t="s">
        <v>23</v>
      </c>
      <c r="E187" s="83" t="s">
        <v>23</v>
      </c>
      <c r="F187" s="65" t="s">
        <v>23</v>
      </c>
      <c r="G187" s="68" t="s">
        <v>23</v>
      </c>
      <c r="H187" s="68" t="s">
        <v>23</v>
      </c>
      <c r="I187" s="81"/>
      <c r="J187" s="69"/>
      <c r="K187" s="69"/>
      <c r="L187" s="69"/>
      <c r="M187" s="69"/>
      <c r="N187" s="81"/>
      <c r="O187" s="65" t="s">
        <v>23</v>
      </c>
      <c r="P187" s="66" t="s">
        <v>23</v>
      </c>
      <c r="Q187" s="83" t="s">
        <v>23</v>
      </c>
      <c r="R187" s="65" t="s">
        <v>23</v>
      </c>
      <c r="S187" s="68" t="s">
        <v>23</v>
      </c>
      <c r="T187" s="68" t="s">
        <v>23</v>
      </c>
      <c r="U187" s="81"/>
    </row>
    <row r="188" spans="2:21" ht="12.5">
      <c r="B188" s="81"/>
      <c r="C188" s="68" t="s">
        <v>23</v>
      </c>
      <c r="D188" s="66" t="s">
        <v>23</v>
      </c>
      <c r="E188" s="83" t="s">
        <v>23</v>
      </c>
      <c r="F188" s="65" t="s">
        <v>23</v>
      </c>
      <c r="G188" s="68" t="s">
        <v>23</v>
      </c>
      <c r="H188" s="68" t="s">
        <v>23</v>
      </c>
      <c r="I188" s="81"/>
      <c r="J188" s="69"/>
      <c r="K188" s="69"/>
      <c r="L188" s="69"/>
      <c r="M188" s="69"/>
      <c r="N188" s="81"/>
      <c r="O188" s="68" t="s">
        <v>23</v>
      </c>
      <c r="P188" s="71" t="s">
        <v>23</v>
      </c>
      <c r="Q188" s="83" t="s">
        <v>23</v>
      </c>
      <c r="R188" s="68" t="s">
        <v>23</v>
      </c>
      <c r="S188" s="68" t="s">
        <v>23</v>
      </c>
      <c r="T188" s="68" t="s">
        <v>23</v>
      </c>
      <c r="U188" s="81"/>
    </row>
    <row r="189" spans="2:21" ht="12.5">
      <c r="B189" s="81"/>
      <c r="C189" s="68" t="s">
        <v>23</v>
      </c>
      <c r="D189" s="66" t="s">
        <v>23</v>
      </c>
      <c r="E189" s="83" t="s">
        <v>23</v>
      </c>
      <c r="F189" s="65" t="s">
        <v>23</v>
      </c>
      <c r="G189" s="68" t="s">
        <v>23</v>
      </c>
      <c r="H189" s="68" t="s">
        <v>23</v>
      </c>
      <c r="I189" s="81"/>
      <c r="J189" s="69"/>
      <c r="K189" s="69"/>
      <c r="L189" s="69"/>
      <c r="M189" s="69"/>
      <c r="N189" s="81"/>
      <c r="O189" s="68" t="s">
        <v>23</v>
      </c>
      <c r="P189" s="71" t="s">
        <v>23</v>
      </c>
      <c r="Q189" s="83" t="s">
        <v>23</v>
      </c>
      <c r="R189" s="68" t="s">
        <v>23</v>
      </c>
      <c r="S189" s="68" t="s">
        <v>23</v>
      </c>
      <c r="T189" s="68" t="s">
        <v>23</v>
      </c>
      <c r="U189" s="81"/>
    </row>
    <row r="190" spans="2:21" ht="12.5">
      <c r="B190" s="81"/>
      <c r="C190" s="68" t="s">
        <v>23</v>
      </c>
      <c r="D190" s="71" t="s">
        <v>23</v>
      </c>
      <c r="E190" s="83" t="s">
        <v>23</v>
      </c>
      <c r="F190" s="68" t="s">
        <v>23</v>
      </c>
      <c r="G190" s="68" t="s">
        <v>23</v>
      </c>
      <c r="H190" s="68" t="s">
        <v>23</v>
      </c>
      <c r="I190" s="81"/>
      <c r="J190" s="69"/>
      <c r="K190" s="69"/>
      <c r="L190" s="69"/>
      <c r="M190" s="69"/>
      <c r="N190" s="81"/>
      <c r="O190" s="68" t="s">
        <v>23</v>
      </c>
      <c r="P190" s="71" t="s">
        <v>23</v>
      </c>
      <c r="Q190" s="83" t="s">
        <v>23</v>
      </c>
      <c r="R190" s="68" t="s">
        <v>23</v>
      </c>
      <c r="S190" s="68" t="s">
        <v>23</v>
      </c>
      <c r="T190" s="68" t="s">
        <v>23</v>
      </c>
      <c r="U190" s="81"/>
    </row>
    <row r="191" spans="2:21" ht="12.5">
      <c r="B191" s="81"/>
      <c r="C191" s="68" t="s">
        <v>23</v>
      </c>
      <c r="D191" s="71" t="s">
        <v>23</v>
      </c>
      <c r="E191" s="83" t="s">
        <v>23</v>
      </c>
      <c r="F191" s="68" t="s">
        <v>23</v>
      </c>
      <c r="G191" s="68" t="s">
        <v>23</v>
      </c>
      <c r="H191" s="68" t="s">
        <v>23</v>
      </c>
      <c r="I191" s="81"/>
      <c r="J191" s="69"/>
      <c r="K191" s="69"/>
      <c r="L191" s="69"/>
      <c r="M191" s="69"/>
      <c r="N191" s="81"/>
      <c r="O191" s="68" t="s">
        <v>23</v>
      </c>
      <c r="P191" s="71" t="s">
        <v>23</v>
      </c>
      <c r="Q191" s="83" t="s">
        <v>23</v>
      </c>
      <c r="R191" s="68" t="s">
        <v>23</v>
      </c>
      <c r="S191" s="68" t="s">
        <v>23</v>
      </c>
      <c r="T191" s="68" t="s">
        <v>23</v>
      </c>
      <c r="U191" s="81"/>
    </row>
    <row r="192" spans="2:21" ht="12.5">
      <c r="B192" s="81"/>
      <c r="C192" s="68" t="s">
        <v>23</v>
      </c>
      <c r="D192" s="71" t="s">
        <v>23</v>
      </c>
      <c r="E192" s="83" t="s">
        <v>23</v>
      </c>
      <c r="F192" s="68" t="s">
        <v>23</v>
      </c>
      <c r="G192" s="68" t="s">
        <v>23</v>
      </c>
      <c r="H192" s="68" t="s">
        <v>23</v>
      </c>
      <c r="I192" s="81"/>
      <c r="J192" s="69"/>
      <c r="K192" s="69"/>
      <c r="L192" s="69"/>
      <c r="M192" s="69"/>
      <c r="N192" s="81"/>
      <c r="O192" s="68" t="s">
        <v>23</v>
      </c>
      <c r="P192" s="71" t="s">
        <v>23</v>
      </c>
      <c r="Q192" s="83" t="s">
        <v>23</v>
      </c>
      <c r="R192" s="68" t="s">
        <v>23</v>
      </c>
      <c r="S192" s="68" t="s">
        <v>23</v>
      </c>
      <c r="T192" s="68" t="s">
        <v>23</v>
      </c>
      <c r="U192" s="81"/>
    </row>
    <row r="193" spans="2:21" ht="12.5">
      <c r="B193" s="81"/>
      <c r="C193" s="68" t="s">
        <v>23</v>
      </c>
      <c r="D193" s="71" t="s">
        <v>23</v>
      </c>
      <c r="E193" s="83" t="s">
        <v>23</v>
      </c>
      <c r="F193" s="68" t="s">
        <v>23</v>
      </c>
      <c r="G193" s="68" t="s">
        <v>23</v>
      </c>
      <c r="H193" s="68" t="s">
        <v>23</v>
      </c>
      <c r="I193" s="81"/>
      <c r="J193" s="69"/>
      <c r="K193" s="69"/>
      <c r="L193" s="69"/>
      <c r="M193" s="69"/>
      <c r="N193" s="81"/>
      <c r="O193" s="68" t="s">
        <v>23</v>
      </c>
      <c r="P193" s="71" t="s">
        <v>23</v>
      </c>
      <c r="Q193" s="83" t="s">
        <v>23</v>
      </c>
      <c r="R193" s="68" t="s">
        <v>23</v>
      </c>
      <c r="S193" s="68" t="s">
        <v>23</v>
      </c>
      <c r="T193" s="68" t="s">
        <v>23</v>
      </c>
      <c r="U193" s="81"/>
    </row>
    <row r="194" spans="2:21" ht="13">
      <c r="B194" s="81"/>
      <c r="C194" s="104" t="s">
        <v>106</v>
      </c>
      <c r="D194" s="98"/>
      <c r="E194" s="98"/>
      <c r="F194" s="98"/>
      <c r="G194" s="74">
        <v>8</v>
      </c>
      <c r="H194" s="74">
        <v>0</v>
      </c>
      <c r="I194" s="81"/>
      <c r="J194" s="69"/>
      <c r="K194" s="69"/>
      <c r="L194" s="69"/>
      <c r="M194" s="69"/>
      <c r="N194" s="81"/>
      <c r="O194" s="104" t="s">
        <v>107</v>
      </c>
      <c r="P194" s="98"/>
      <c r="Q194" s="98"/>
      <c r="R194" s="98"/>
      <c r="S194" s="74">
        <v>3</v>
      </c>
      <c r="T194" s="74">
        <v>5</v>
      </c>
      <c r="U194" s="81"/>
    </row>
    <row r="195" spans="2:21" ht="12.5">
      <c r="C195" s="22"/>
    </row>
    <row r="196" spans="2:21" ht="12.5">
      <c r="C196" s="90" t="s">
        <v>108</v>
      </c>
      <c r="D196" s="75"/>
      <c r="E196" s="75"/>
      <c r="F196" s="75"/>
      <c r="G196" s="75"/>
      <c r="H196" s="75"/>
      <c r="I196" s="69"/>
      <c r="J196" s="69"/>
      <c r="K196" s="69"/>
      <c r="L196" s="69"/>
      <c r="M196" s="69"/>
      <c r="N196" s="69"/>
      <c r="O196" s="90" t="s">
        <v>108</v>
      </c>
      <c r="P196" s="75"/>
      <c r="Q196" s="75"/>
      <c r="R196" s="75"/>
      <c r="S196" s="75"/>
      <c r="T196" s="75"/>
    </row>
    <row r="197" spans="2:21" ht="12.5">
      <c r="C197" s="130"/>
      <c r="D197" s="96"/>
      <c r="E197" s="96"/>
      <c r="F197" s="96"/>
      <c r="G197" s="96"/>
      <c r="H197" s="114"/>
      <c r="I197" s="69"/>
      <c r="J197" s="69"/>
      <c r="K197" s="69"/>
      <c r="L197" s="69"/>
      <c r="M197" s="69"/>
      <c r="N197" s="91"/>
      <c r="O197" s="131"/>
      <c r="P197" s="96"/>
      <c r="Q197" s="96"/>
      <c r="R197" s="96"/>
      <c r="S197" s="96"/>
      <c r="T197" s="114"/>
    </row>
    <row r="198" spans="2:21" ht="12.5">
      <c r="C198" s="107"/>
      <c r="D198" s="96"/>
      <c r="E198" s="96"/>
      <c r="F198" s="96"/>
      <c r="G198" s="96"/>
      <c r="H198" s="114"/>
      <c r="I198" s="69"/>
      <c r="J198" s="69"/>
      <c r="K198" s="69"/>
      <c r="L198" s="69"/>
      <c r="M198" s="69"/>
      <c r="N198" s="91"/>
      <c r="O198" s="96"/>
      <c r="P198" s="96"/>
      <c r="Q198" s="96"/>
      <c r="R198" s="96"/>
      <c r="S198" s="96"/>
      <c r="T198" s="114"/>
    </row>
    <row r="199" spans="2:21" ht="12.5">
      <c r="C199" s="107"/>
      <c r="D199" s="96"/>
      <c r="E199" s="96"/>
      <c r="F199" s="96"/>
      <c r="G199" s="96"/>
      <c r="H199" s="114"/>
      <c r="I199" s="69"/>
      <c r="J199" s="69"/>
      <c r="K199" s="69"/>
      <c r="L199" s="69"/>
      <c r="M199" s="69"/>
      <c r="N199" s="91"/>
      <c r="O199" s="96"/>
      <c r="P199" s="96"/>
      <c r="Q199" s="96"/>
      <c r="R199" s="96"/>
      <c r="S199" s="96"/>
      <c r="T199" s="114"/>
    </row>
    <row r="200" spans="2:21" ht="12.5">
      <c r="C200" s="126"/>
      <c r="D200" s="115"/>
      <c r="E200" s="115"/>
      <c r="F200" s="115"/>
      <c r="G200" s="115"/>
      <c r="H200" s="116"/>
      <c r="I200" s="69"/>
      <c r="J200" s="69"/>
      <c r="K200" s="69"/>
      <c r="L200" s="69"/>
      <c r="M200" s="69"/>
      <c r="N200" s="91"/>
      <c r="O200" s="115"/>
      <c r="P200" s="115"/>
      <c r="Q200" s="115"/>
      <c r="R200" s="115"/>
      <c r="S200" s="115"/>
      <c r="T200" s="116"/>
    </row>
    <row r="201" spans="2:21" ht="12.5">
      <c r="C201" s="22"/>
    </row>
    <row r="202" spans="2:21" ht="12.5">
      <c r="C202" s="22"/>
    </row>
    <row r="203" spans="2:21" ht="12.5">
      <c r="C203" s="22"/>
    </row>
    <row r="204" spans="2:21" ht="12.5">
      <c r="C204" s="22"/>
    </row>
    <row r="205" spans="2:21" ht="12.5">
      <c r="C205" s="22"/>
    </row>
    <row r="206" spans="2:21" ht="18">
      <c r="B206" s="28"/>
      <c r="C206" s="4"/>
      <c r="D206" s="92" t="s">
        <v>31</v>
      </c>
      <c r="E206" s="30">
        <v>3</v>
      </c>
      <c r="F206" s="7"/>
      <c r="G206" s="7"/>
      <c r="H206" s="6"/>
      <c r="I206" s="8"/>
      <c r="J206" s="8"/>
      <c r="K206" s="8"/>
      <c r="L206" s="8"/>
      <c r="M206" s="8"/>
      <c r="N206" s="8"/>
      <c r="O206" s="8"/>
      <c r="P206" s="29" t="s">
        <v>32</v>
      </c>
      <c r="Q206" s="100">
        <v>42913</v>
      </c>
      <c r="R206" s="96"/>
      <c r="S206" s="6"/>
      <c r="T206" s="31"/>
      <c r="U206" s="32"/>
    </row>
    <row r="207" spans="2:21" ht="15.5">
      <c r="B207" s="33"/>
      <c r="C207" s="3"/>
      <c r="D207" s="8" t="s">
        <v>33</v>
      </c>
      <c r="E207" s="8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29" t="s">
        <v>4</v>
      </c>
      <c r="Q207" s="101" t="s">
        <v>34</v>
      </c>
      <c r="R207" s="96"/>
      <c r="S207" s="96"/>
      <c r="T207" s="96"/>
      <c r="U207" s="6"/>
    </row>
    <row r="208" spans="2:21" ht="15.5">
      <c r="B208" s="34"/>
      <c r="C208" s="35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35"/>
      <c r="Q208" s="100"/>
      <c r="R208" s="96"/>
      <c r="S208" s="6"/>
      <c r="T208" s="6"/>
      <c r="U208" s="6"/>
    </row>
    <row r="209" spans="2:21" ht="15.5">
      <c r="B209" s="36"/>
      <c r="C209" s="109" t="s">
        <v>35</v>
      </c>
      <c r="D209" s="98"/>
      <c r="E209" s="108" t="s">
        <v>558</v>
      </c>
      <c r="F209" s="98"/>
      <c r="G209" s="99"/>
      <c r="H209" s="37" t="s">
        <v>665</v>
      </c>
      <c r="I209" s="38"/>
      <c r="J209" s="15"/>
      <c r="K209" s="15"/>
      <c r="L209" s="15"/>
      <c r="M209" s="15"/>
      <c r="N209" s="39"/>
      <c r="O209" s="103" t="s">
        <v>37</v>
      </c>
      <c r="P209" s="98"/>
      <c r="Q209" s="102" t="s">
        <v>559</v>
      </c>
      <c r="R209" s="98"/>
      <c r="S209" s="99"/>
      <c r="T209" s="40" t="s">
        <v>666</v>
      </c>
      <c r="U209" s="41"/>
    </row>
    <row r="210" spans="2:21" ht="15.5">
      <c r="B210" s="38"/>
      <c r="C210" s="110" t="s">
        <v>39</v>
      </c>
      <c r="D210" s="99"/>
      <c r="E210" s="111">
        <v>43</v>
      </c>
      <c r="F210" s="98"/>
      <c r="G210" s="98"/>
      <c r="H210" s="42"/>
      <c r="I210" s="38"/>
      <c r="J210" s="43"/>
      <c r="K210" s="43"/>
      <c r="L210" s="43"/>
      <c r="M210" s="43"/>
      <c r="N210" s="39"/>
      <c r="O210" s="112" t="s">
        <v>39</v>
      </c>
      <c r="P210" s="99"/>
      <c r="Q210" s="117">
        <v>24</v>
      </c>
      <c r="R210" s="98"/>
      <c r="S210" s="98"/>
      <c r="T210" s="44"/>
      <c r="U210" s="41"/>
    </row>
    <row r="211" spans="2:21" ht="12.5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2:21" ht="13">
      <c r="B212" s="1"/>
      <c r="C212" s="45"/>
      <c r="D212" s="46"/>
      <c r="E212" s="45"/>
      <c r="F212" s="45"/>
      <c r="G212" s="42" t="s">
        <v>40</v>
      </c>
      <c r="H212" s="47" t="s">
        <v>41</v>
      </c>
      <c r="I212" s="1"/>
      <c r="J212" s="1"/>
      <c r="K212" s="1"/>
      <c r="L212" s="1"/>
      <c r="M212" s="1"/>
      <c r="N212" s="1"/>
      <c r="O212" s="45"/>
      <c r="P212" s="46"/>
      <c r="Q212" s="45"/>
      <c r="R212" s="45"/>
      <c r="S212" s="42" t="s">
        <v>40</v>
      </c>
      <c r="T212" s="47" t="s">
        <v>41</v>
      </c>
      <c r="U212" s="1"/>
    </row>
    <row r="213" spans="2:21" ht="12.5">
      <c r="B213" s="1"/>
      <c r="C213" s="48" t="s">
        <v>42</v>
      </c>
      <c r="D213" s="49" t="s">
        <v>43</v>
      </c>
      <c r="E213" s="45"/>
      <c r="F213" s="45"/>
      <c r="G213" s="50">
        <v>9</v>
      </c>
      <c r="H213" s="51">
        <v>0</v>
      </c>
      <c r="I213" s="1"/>
      <c r="J213" s="1"/>
      <c r="K213" s="1"/>
      <c r="L213" s="1"/>
      <c r="M213" s="1"/>
      <c r="N213" s="1"/>
      <c r="O213" s="48" t="s">
        <v>44</v>
      </c>
      <c r="P213" s="49" t="s">
        <v>45</v>
      </c>
      <c r="Q213" s="45"/>
      <c r="R213" s="45"/>
      <c r="S213" s="50">
        <v>9</v>
      </c>
      <c r="T213" s="51">
        <v>0</v>
      </c>
      <c r="U213" s="1"/>
    </row>
    <row r="214" spans="2:21" ht="12.5">
      <c r="B214" s="1"/>
      <c r="C214" s="48" t="s">
        <v>46</v>
      </c>
      <c r="D214" s="49" t="s">
        <v>47</v>
      </c>
      <c r="E214" s="45"/>
      <c r="F214" s="45"/>
      <c r="G214" s="50">
        <v>0</v>
      </c>
      <c r="H214" s="51">
        <v>9</v>
      </c>
      <c r="I214" s="1"/>
      <c r="J214" s="1"/>
      <c r="K214" s="1"/>
      <c r="L214" s="1"/>
      <c r="M214" s="1"/>
      <c r="N214" s="1"/>
      <c r="O214" s="48" t="s">
        <v>48</v>
      </c>
      <c r="P214" s="49" t="s">
        <v>49</v>
      </c>
      <c r="Q214" s="45"/>
      <c r="R214" s="45"/>
      <c r="S214" s="50">
        <v>6</v>
      </c>
      <c r="T214" s="51">
        <v>3</v>
      </c>
      <c r="U214" s="1"/>
    </row>
    <row r="215" spans="2:21" ht="12.5">
      <c r="B215" s="1"/>
      <c r="C215" s="48" t="s">
        <v>50</v>
      </c>
      <c r="D215" s="49" t="s">
        <v>51</v>
      </c>
      <c r="E215" s="45"/>
      <c r="F215" s="45"/>
      <c r="G215" s="50">
        <v>0</v>
      </c>
      <c r="H215" s="51">
        <v>5</v>
      </c>
      <c r="I215" s="1"/>
      <c r="J215" s="1"/>
      <c r="K215" s="1"/>
      <c r="L215" s="1"/>
      <c r="M215" s="1"/>
      <c r="N215" s="1"/>
      <c r="O215" s="48" t="s">
        <v>52</v>
      </c>
      <c r="P215" s="49" t="s">
        <v>53</v>
      </c>
      <c r="Q215" s="45"/>
      <c r="R215" s="45"/>
      <c r="S215" s="50">
        <v>3</v>
      </c>
      <c r="T215" s="51">
        <v>6</v>
      </c>
      <c r="U215" s="1"/>
    </row>
    <row r="216" spans="2:21" ht="12.5">
      <c r="B216" s="1"/>
      <c r="C216" s="48" t="s">
        <v>54</v>
      </c>
      <c r="D216" s="49" t="s">
        <v>55</v>
      </c>
      <c r="E216" s="45"/>
      <c r="F216" s="45"/>
      <c r="G216" s="50">
        <v>8</v>
      </c>
      <c r="H216" s="51">
        <v>0</v>
      </c>
      <c r="I216" s="1"/>
      <c r="J216" s="1"/>
      <c r="K216" s="1"/>
      <c r="L216" s="1"/>
      <c r="M216" s="1"/>
      <c r="N216" s="1"/>
      <c r="O216" s="48" t="s">
        <v>56</v>
      </c>
      <c r="P216" s="49" t="s">
        <v>57</v>
      </c>
      <c r="Q216" s="45"/>
      <c r="R216" s="45"/>
      <c r="S216" s="50">
        <v>8</v>
      </c>
      <c r="T216" s="51">
        <v>1</v>
      </c>
      <c r="U216" s="1"/>
    </row>
    <row r="217" spans="2:21" ht="13">
      <c r="B217" s="1"/>
      <c r="C217" s="52"/>
      <c r="D217" s="53" t="s">
        <v>58</v>
      </c>
      <c r="E217" s="54"/>
      <c r="F217" s="54"/>
      <c r="G217" s="55">
        <v>17</v>
      </c>
      <c r="H217" s="56">
        <v>14</v>
      </c>
      <c r="I217" s="1"/>
      <c r="J217" s="1"/>
      <c r="K217" s="1"/>
      <c r="L217" s="1"/>
      <c r="M217" s="1"/>
      <c r="N217" s="1"/>
      <c r="O217" s="52"/>
      <c r="P217" s="53" t="s">
        <v>58</v>
      </c>
      <c r="Q217" s="54"/>
      <c r="R217" s="54"/>
      <c r="S217" s="55">
        <v>26</v>
      </c>
      <c r="T217" s="56">
        <v>10</v>
      </c>
      <c r="U217" s="1"/>
    </row>
    <row r="218" spans="2:21" ht="12.5">
      <c r="B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21" spans="2:21" ht="13">
      <c r="B221" s="57"/>
      <c r="C221" s="58" t="s">
        <v>59</v>
      </c>
      <c r="D221" s="59" t="s">
        <v>43</v>
      </c>
      <c r="E221" s="60" t="s">
        <v>2</v>
      </c>
      <c r="F221" s="60" t="s">
        <v>60</v>
      </c>
      <c r="G221" s="60" t="s">
        <v>40</v>
      </c>
      <c r="H221" s="60" t="s">
        <v>41</v>
      </c>
      <c r="I221" s="61"/>
      <c r="J221" s="62"/>
      <c r="K221" s="62"/>
      <c r="L221" s="62"/>
      <c r="M221" s="63"/>
      <c r="N221" s="61"/>
      <c r="O221" s="58" t="s">
        <v>59</v>
      </c>
      <c r="P221" s="59" t="s">
        <v>45</v>
      </c>
      <c r="Q221" s="60" t="s">
        <v>2</v>
      </c>
      <c r="R221" s="60" t="s">
        <v>60</v>
      </c>
      <c r="S221" s="60" t="s">
        <v>40</v>
      </c>
      <c r="T221" s="60" t="s">
        <v>41</v>
      </c>
      <c r="U221" s="61"/>
    </row>
    <row r="222" spans="2:21" ht="12.5">
      <c r="B222" s="64"/>
      <c r="C222" s="65">
        <v>1</v>
      </c>
      <c r="D222" s="66" t="s">
        <v>667</v>
      </c>
      <c r="E222" s="82">
        <v>78</v>
      </c>
      <c r="F222" s="65" t="s">
        <v>665</v>
      </c>
      <c r="G222" s="68">
        <v>5</v>
      </c>
      <c r="H222" s="65" t="s">
        <v>23</v>
      </c>
      <c r="I222" s="64"/>
      <c r="J222" s="69"/>
      <c r="K222" s="69"/>
      <c r="L222" s="69"/>
      <c r="M222" s="69"/>
      <c r="N222" s="64"/>
      <c r="O222" s="65">
        <v>1</v>
      </c>
      <c r="P222" s="66" t="s">
        <v>668</v>
      </c>
      <c r="Q222" s="82">
        <v>61.55</v>
      </c>
      <c r="R222" s="65" t="s">
        <v>665</v>
      </c>
      <c r="S222" s="68">
        <v>5</v>
      </c>
      <c r="T222" s="65" t="s">
        <v>23</v>
      </c>
      <c r="U222" s="64"/>
    </row>
    <row r="223" spans="2:21" ht="12.5">
      <c r="B223" s="64"/>
      <c r="C223" s="65">
        <v>2</v>
      </c>
      <c r="D223" s="66" t="s">
        <v>669</v>
      </c>
      <c r="E223" s="83">
        <v>74.150000000000006</v>
      </c>
      <c r="F223" s="65" t="s">
        <v>665</v>
      </c>
      <c r="G223" s="68">
        <v>3</v>
      </c>
      <c r="H223" s="65" t="s">
        <v>23</v>
      </c>
      <c r="I223" s="64"/>
      <c r="J223" s="69"/>
      <c r="K223" s="69"/>
      <c r="L223" s="69"/>
      <c r="M223" s="69"/>
      <c r="N223" s="64"/>
      <c r="O223" s="65">
        <v>2</v>
      </c>
      <c r="P223" s="66" t="s">
        <v>670</v>
      </c>
      <c r="Q223" s="83">
        <v>55.75</v>
      </c>
      <c r="R223" s="65" t="s">
        <v>665</v>
      </c>
      <c r="S223" s="68">
        <v>3</v>
      </c>
      <c r="T223" s="65" t="s">
        <v>23</v>
      </c>
      <c r="U223" s="64"/>
    </row>
    <row r="224" spans="2:21" ht="12.5">
      <c r="B224" s="64"/>
      <c r="C224" s="65">
        <v>3</v>
      </c>
      <c r="D224" s="66" t="s">
        <v>671</v>
      </c>
      <c r="E224" s="83">
        <v>71.95</v>
      </c>
      <c r="F224" s="65" t="s">
        <v>665</v>
      </c>
      <c r="G224" s="68">
        <v>1</v>
      </c>
      <c r="H224" s="65" t="s">
        <v>23</v>
      </c>
      <c r="I224" s="64"/>
      <c r="J224" s="69"/>
      <c r="K224" s="69"/>
      <c r="L224" s="69"/>
      <c r="M224" s="69"/>
      <c r="N224" s="64"/>
      <c r="O224" s="65">
        <v>3</v>
      </c>
      <c r="P224" s="66" t="s">
        <v>672</v>
      </c>
      <c r="Q224" s="83">
        <v>52.15</v>
      </c>
      <c r="R224" s="65" t="s">
        <v>665</v>
      </c>
      <c r="S224" s="68">
        <v>1</v>
      </c>
      <c r="T224" s="65" t="s">
        <v>23</v>
      </c>
      <c r="U224" s="64"/>
    </row>
    <row r="225" spans="2:21" ht="12.5">
      <c r="B225" s="64"/>
      <c r="C225" s="65">
        <v>4</v>
      </c>
      <c r="D225" s="66" t="s">
        <v>673</v>
      </c>
      <c r="E225" s="83">
        <v>48.55</v>
      </c>
      <c r="F225" s="65" t="s">
        <v>666</v>
      </c>
      <c r="G225" s="68" t="s">
        <v>23</v>
      </c>
      <c r="H225" s="68" t="s">
        <v>23</v>
      </c>
      <c r="I225" s="64"/>
      <c r="J225" s="69"/>
      <c r="K225" s="69"/>
      <c r="L225" s="69"/>
      <c r="M225" s="69"/>
      <c r="N225" s="64"/>
      <c r="O225" s="65">
        <v>4</v>
      </c>
      <c r="P225" s="66" t="s">
        <v>674</v>
      </c>
      <c r="Q225" s="83">
        <v>48.25</v>
      </c>
      <c r="R225" s="65" t="s">
        <v>665</v>
      </c>
      <c r="S225" s="68" t="s">
        <v>23</v>
      </c>
      <c r="T225" s="68" t="s">
        <v>23</v>
      </c>
      <c r="U225" s="64"/>
    </row>
    <row r="226" spans="2:21" ht="12.5">
      <c r="B226" s="64"/>
      <c r="C226" s="65">
        <v>5</v>
      </c>
      <c r="D226" s="66" t="s">
        <v>675</v>
      </c>
      <c r="E226" s="83">
        <v>41.1</v>
      </c>
      <c r="F226" s="65" t="s">
        <v>666</v>
      </c>
      <c r="G226" s="68" t="s">
        <v>23</v>
      </c>
      <c r="H226" s="68" t="s">
        <v>23</v>
      </c>
      <c r="I226" s="64"/>
      <c r="J226" s="69"/>
      <c r="K226" s="69"/>
      <c r="L226" s="69"/>
      <c r="M226" s="69"/>
      <c r="N226" s="64"/>
      <c r="O226" s="65">
        <v>5</v>
      </c>
      <c r="P226" s="66" t="s">
        <v>676</v>
      </c>
      <c r="Q226" s="83">
        <v>39.299999999999997</v>
      </c>
      <c r="R226" s="65" t="s">
        <v>666</v>
      </c>
      <c r="S226" s="68" t="s">
        <v>23</v>
      </c>
      <c r="T226" s="68" t="s">
        <v>23</v>
      </c>
      <c r="U226" s="64"/>
    </row>
    <row r="227" spans="2:21" ht="12.5">
      <c r="B227" s="64"/>
      <c r="C227" s="65">
        <v>6</v>
      </c>
      <c r="D227" s="66" t="s">
        <v>677</v>
      </c>
      <c r="E227" s="83">
        <v>16</v>
      </c>
      <c r="F227" s="65" t="s">
        <v>666</v>
      </c>
      <c r="G227" s="68" t="s">
        <v>23</v>
      </c>
      <c r="H227" s="68" t="s">
        <v>23</v>
      </c>
      <c r="I227" s="64"/>
      <c r="J227" s="69"/>
      <c r="K227" s="69"/>
      <c r="L227" s="69"/>
      <c r="M227" s="69"/>
      <c r="N227" s="64"/>
      <c r="O227" s="65">
        <v>6</v>
      </c>
      <c r="P227" s="66" t="s">
        <v>678</v>
      </c>
      <c r="Q227" s="83">
        <v>38.75</v>
      </c>
      <c r="R227" s="65" t="s">
        <v>666</v>
      </c>
      <c r="S227" s="68" t="s">
        <v>23</v>
      </c>
      <c r="T227" s="68" t="s">
        <v>23</v>
      </c>
      <c r="U227" s="64"/>
    </row>
    <row r="228" spans="2:21" ht="12.5">
      <c r="B228" s="64"/>
      <c r="C228" s="65">
        <v>7</v>
      </c>
      <c r="D228" s="66" t="s">
        <v>679</v>
      </c>
      <c r="E228" s="83">
        <v>5.75</v>
      </c>
      <c r="F228" s="65" t="s">
        <v>666</v>
      </c>
      <c r="G228" s="68" t="s">
        <v>23</v>
      </c>
      <c r="H228" s="68" t="s">
        <v>23</v>
      </c>
      <c r="I228" s="64"/>
      <c r="J228" s="69"/>
      <c r="K228" s="69"/>
      <c r="L228" s="69"/>
      <c r="M228" s="69"/>
      <c r="N228" s="64"/>
      <c r="O228" s="65">
        <v>7</v>
      </c>
      <c r="P228" s="66" t="s">
        <v>680</v>
      </c>
      <c r="Q228" s="83">
        <v>38.450000000000003</v>
      </c>
      <c r="R228" s="65" t="s">
        <v>666</v>
      </c>
      <c r="S228" s="68" t="s">
        <v>23</v>
      </c>
      <c r="T228" s="68" t="s">
        <v>23</v>
      </c>
      <c r="U228" s="64"/>
    </row>
    <row r="229" spans="2:21" ht="12.5">
      <c r="B229" s="64"/>
      <c r="C229" s="68" t="s">
        <v>23</v>
      </c>
      <c r="D229" s="71" t="s">
        <v>23</v>
      </c>
      <c r="E229" s="83" t="s">
        <v>23</v>
      </c>
      <c r="F229" s="68" t="s">
        <v>23</v>
      </c>
      <c r="G229" s="68" t="s">
        <v>23</v>
      </c>
      <c r="H229" s="68" t="s">
        <v>23</v>
      </c>
      <c r="I229" s="64"/>
      <c r="J229" s="69"/>
      <c r="K229" s="69"/>
      <c r="L229" s="69"/>
      <c r="M229" s="69"/>
      <c r="N229" s="64"/>
      <c r="O229" s="65">
        <v>8</v>
      </c>
      <c r="P229" s="66" t="s">
        <v>681</v>
      </c>
      <c r="Q229" s="83">
        <v>30</v>
      </c>
      <c r="R229" s="68" t="s">
        <v>666</v>
      </c>
      <c r="S229" s="68" t="s">
        <v>23</v>
      </c>
      <c r="T229" s="68" t="s">
        <v>23</v>
      </c>
      <c r="U229" s="64"/>
    </row>
    <row r="230" spans="2:21" ht="12.5">
      <c r="B230" s="64"/>
      <c r="C230" s="68" t="s">
        <v>23</v>
      </c>
      <c r="D230" s="71" t="s">
        <v>23</v>
      </c>
      <c r="E230" s="83" t="s">
        <v>23</v>
      </c>
      <c r="F230" s="68" t="s">
        <v>23</v>
      </c>
      <c r="G230" s="68" t="s">
        <v>23</v>
      </c>
      <c r="H230" s="68" t="s">
        <v>23</v>
      </c>
      <c r="I230" s="64"/>
      <c r="J230" s="69"/>
      <c r="K230" s="69"/>
      <c r="L230" s="69"/>
      <c r="M230" s="69"/>
      <c r="N230" s="64"/>
      <c r="O230" s="65">
        <v>9</v>
      </c>
      <c r="P230" s="66" t="s">
        <v>682</v>
      </c>
      <c r="Q230" s="83">
        <v>27.1</v>
      </c>
      <c r="R230" s="68" t="s">
        <v>666</v>
      </c>
      <c r="S230" s="68" t="s">
        <v>23</v>
      </c>
      <c r="T230" s="68" t="s">
        <v>23</v>
      </c>
      <c r="U230" s="64"/>
    </row>
    <row r="231" spans="2:21" ht="12.5">
      <c r="B231" s="64"/>
      <c r="C231" s="68" t="s">
        <v>23</v>
      </c>
      <c r="D231" s="71" t="s">
        <v>23</v>
      </c>
      <c r="E231" s="83" t="s">
        <v>23</v>
      </c>
      <c r="F231" s="68" t="s">
        <v>23</v>
      </c>
      <c r="G231" s="68" t="s">
        <v>23</v>
      </c>
      <c r="H231" s="68" t="s">
        <v>23</v>
      </c>
      <c r="I231" s="64"/>
      <c r="J231" s="69"/>
      <c r="K231" s="69"/>
      <c r="L231" s="69"/>
      <c r="M231" s="69"/>
      <c r="N231" s="64"/>
      <c r="O231" s="65" t="s">
        <v>23</v>
      </c>
      <c r="P231" s="66" t="s">
        <v>23</v>
      </c>
      <c r="Q231" s="83" t="s">
        <v>23</v>
      </c>
      <c r="R231" s="68" t="s">
        <v>23</v>
      </c>
      <c r="S231" s="68" t="s">
        <v>23</v>
      </c>
      <c r="T231" s="68" t="s">
        <v>23</v>
      </c>
      <c r="U231" s="64"/>
    </row>
    <row r="232" spans="2:21" ht="12.5">
      <c r="B232" s="64"/>
      <c r="C232" s="68" t="s">
        <v>23</v>
      </c>
      <c r="D232" s="71" t="s">
        <v>23</v>
      </c>
      <c r="E232" s="84" t="s">
        <v>23</v>
      </c>
      <c r="F232" s="68" t="s">
        <v>23</v>
      </c>
      <c r="G232" s="68" t="s">
        <v>23</v>
      </c>
      <c r="H232" s="68" t="s">
        <v>23</v>
      </c>
      <c r="I232" s="64"/>
      <c r="J232" s="69"/>
      <c r="K232" s="69"/>
      <c r="L232" s="69"/>
      <c r="M232" s="69"/>
      <c r="N232" s="64"/>
      <c r="O232" s="65" t="s">
        <v>23</v>
      </c>
      <c r="P232" s="66" t="s">
        <v>23</v>
      </c>
      <c r="Q232" s="84" t="s">
        <v>23</v>
      </c>
      <c r="R232" s="68" t="s">
        <v>23</v>
      </c>
      <c r="S232" s="68" t="s">
        <v>23</v>
      </c>
      <c r="T232" s="68" t="s">
        <v>23</v>
      </c>
      <c r="U232" s="64"/>
    </row>
    <row r="233" spans="2:21" ht="12.5">
      <c r="B233" s="64"/>
      <c r="C233" s="68" t="s">
        <v>23</v>
      </c>
      <c r="D233" s="71" t="s">
        <v>23</v>
      </c>
      <c r="E233" s="84" t="s">
        <v>23</v>
      </c>
      <c r="F233" s="68" t="s">
        <v>23</v>
      </c>
      <c r="G233" s="68" t="s">
        <v>23</v>
      </c>
      <c r="H233" s="68" t="s">
        <v>23</v>
      </c>
      <c r="I233" s="64"/>
      <c r="J233" s="69"/>
      <c r="K233" s="69"/>
      <c r="L233" s="69"/>
      <c r="M233" s="69"/>
      <c r="N233" s="64"/>
      <c r="O233" s="68" t="s">
        <v>23</v>
      </c>
      <c r="P233" s="71" t="s">
        <v>23</v>
      </c>
      <c r="Q233" s="84" t="s">
        <v>23</v>
      </c>
      <c r="R233" s="68" t="s">
        <v>23</v>
      </c>
      <c r="S233" s="68" t="s">
        <v>23</v>
      </c>
      <c r="T233" s="68" t="s">
        <v>23</v>
      </c>
      <c r="U233" s="64"/>
    </row>
    <row r="234" spans="2:21" ht="12.5">
      <c r="B234" s="64"/>
      <c r="C234" s="68" t="s">
        <v>23</v>
      </c>
      <c r="D234" s="71" t="s">
        <v>23</v>
      </c>
      <c r="E234" s="84" t="s">
        <v>23</v>
      </c>
      <c r="F234" s="68" t="s">
        <v>23</v>
      </c>
      <c r="G234" s="68" t="s">
        <v>23</v>
      </c>
      <c r="H234" s="68" t="s">
        <v>23</v>
      </c>
      <c r="I234" s="64"/>
      <c r="J234" s="69"/>
      <c r="K234" s="69"/>
      <c r="L234" s="69"/>
      <c r="M234" s="69"/>
      <c r="N234" s="64"/>
      <c r="O234" s="68" t="s">
        <v>23</v>
      </c>
      <c r="P234" s="71" t="s">
        <v>23</v>
      </c>
      <c r="Q234" s="84" t="s">
        <v>23</v>
      </c>
      <c r="R234" s="68" t="s">
        <v>23</v>
      </c>
      <c r="S234" s="68" t="s">
        <v>23</v>
      </c>
      <c r="T234" s="68" t="s">
        <v>23</v>
      </c>
      <c r="U234" s="64"/>
    </row>
    <row r="235" spans="2:21" ht="12.5">
      <c r="B235" s="64"/>
      <c r="C235" s="68" t="s">
        <v>23</v>
      </c>
      <c r="D235" s="71" t="s">
        <v>23</v>
      </c>
      <c r="E235" s="84" t="s">
        <v>23</v>
      </c>
      <c r="F235" s="68" t="s">
        <v>23</v>
      </c>
      <c r="G235" s="68" t="s">
        <v>23</v>
      </c>
      <c r="H235" s="68" t="s">
        <v>23</v>
      </c>
      <c r="I235" s="64"/>
      <c r="J235" s="69"/>
      <c r="K235" s="69"/>
      <c r="L235" s="69"/>
      <c r="M235" s="69"/>
      <c r="N235" s="64"/>
      <c r="O235" s="68" t="s">
        <v>23</v>
      </c>
      <c r="P235" s="71" t="s">
        <v>23</v>
      </c>
      <c r="Q235" s="84" t="s">
        <v>23</v>
      </c>
      <c r="R235" s="68" t="s">
        <v>23</v>
      </c>
      <c r="S235" s="68" t="s">
        <v>23</v>
      </c>
      <c r="T235" s="68" t="s">
        <v>23</v>
      </c>
      <c r="U235" s="64"/>
    </row>
    <row r="236" spans="2:21" ht="12.5">
      <c r="B236" s="64"/>
      <c r="C236" s="68" t="s">
        <v>23</v>
      </c>
      <c r="D236" s="71" t="s">
        <v>23</v>
      </c>
      <c r="E236" s="84" t="s">
        <v>23</v>
      </c>
      <c r="F236" s="68" t="s">
        <v>23</v>
      </c>
      <c r="G236" s="68" t="s">
        <v>23</v>
      </c>
      <c r="H236" s="68" t="s">
        <v>23</v>
      </c>
      <c r="I236" s="64"/>
      <c r="J236" s="69"/>
      <c r="K236" s="69"/>
      <c r="L236" s="69"/>
      <c r="M236" s="69"/>
      <c r="N236" s="64"/>
      <c r="O236" s="68" t="s">
        <v>23</v>
      </c>
      <c r="P236" s="71" t="s">
        <v>23</v>
      </c>
      <c r="Q236" s="84" t="s">
        <v>23</v>
      </c>
      <c r="R236" s="68" t="s">
        <v>23</v>
      </c>
      <c r="S236" s="68" t="s">
        <v>23</v>
      </c>
      <c r="T236" s="68" t="s">
        <v>23</v>
      </c>
      <c r="U236" s="64"/>
    </row>
    <row r="237" spans="2:21" ht="12.5">
      <c r="B237" s="64"/>
      <c r="C237" s="68" t="s">
        <v>23</v>
      </c>
      <c r="D237" s="71" t="s">
        <v>23</v>
      </c>
      <c r="E237" s="84" t="s">
        <v>23</v>
      </c>
      <c r="F237" s="68" t="s">
        <v>23</v>
      </c>
      <c r="G237" s="68" t="s">
        <v>23</v>
      </c>
      <c r="H237" s="68" t="s">
        <v>23</v>
      </c>
      <c r="I237" s="64"/>
      <c r="J237" s="69"/>
      <c r="K237" s="69"/>
      <c r="L237" s="69"/>
      <c r="M237" s="69"/>
      <c r="N237" s="64"/>
      <c r="O237" s="68" t="s">
        <v>23</v>
      </c>
      <c r="P237" s="71" t="s">
        <v>23</v>
      </c>
      <c r="Q237" s="84" t="s">
        <v>23</v>
      </c>
      <c r="R237" s="68" t="s">
        <v>23</v>
      </c>
      <c r="S237" s="68" t="s">
        <v>23</v>
      </c>
      <c r="T237" s="68" t="s">
        <v>23</v>
      </c>
      <c r="U237" s="64"/>
    </row>
    <row r="238" spans="2:21" ht="12.5">
      <c r="B238" s="64"/>
      <c r="C238" s="68" t="s">
        <v>23</v>
      </c>
      <c r="D238" s="71" t="s">
        <v>23</v>
      </c>
      <c r="E238" s="84" t="s">
        <v>23</v>
      </c>
      <c r="F238" s="68" t="s">
        <v>23</v>
      </c>
      <c r="G238" s="68" t="s">
        <v>23</v>
      </c>
      <c r="H238" s="68" t="s">
        <v>23</v>
      </c>
      <c r="I238" s="64"/>
      <c r="J238" s="69"/>
      <c r="K238" s="69"/>
      <c r="L238" s="69"/>
      <c r="M238" s="69"/>
      <c r="N238" s="64"/>
      <c r="O238" s="68" t="s">
        <v>23</v>
      </c>
      <c r="P238" s="71" t="s">
        <v>23</v>
      </c>
      <c r="Q238" s="84" t="s">
        <v>23</v>
      </c>
      <c r="R238" s="68" t="s">
        <v>23</v>
      </c>
      <c r="S238" s="68" t="s">
        <v>23</v>
      </c>
      <c r="T238" s="68" t="s">
        <v>23</v>
      </c>
      <c r="U238" s="64"/>
    </row>
    <row r="239" spans="2:21" ht="12.5">
      <c r="B239" s="64"/>
      <c r="C239" s="68" t="s">
        <v>23</v>
      </c>
      <c r="D239" s="71" t="s">
        <v>23</v>
      </c>
      <c r="E239" s="84" t="s">
        <v>23</v>
      </c>
      <c r="F239" s="68" t="s">
        <v>23</v>
      </c>
      <c r="G239" s="68" t="s">
        <v>23</v>
      </c>
      <c r="H239" s="68" t="s">
        <v>23</v>
      </c>
      <c r="I239" s="64"/>
      <c r="J239" s="69"/>
      <c r="K239" s="69"/>
      <c r="L239" s="69"/>
      <c r="M239" s="69"/>
      <c r="N239" s="64"/>
      <c r="O239" s="68" t="s">
        <v>23</v>
      </c>
      <c r="P239" s="71" t="s">
        <v>23</v>
      </c>
      <c r="Q239" s="84" t="s">
        <v>23</v>
      </c>
      <c r="R239" s="68" t="s">
        <v>23</v>
      </c>
      <c r="S239" s="68" t="s">
        <v>23</v>
      </c>
      <c r="T239" s="68" t="s">
        <v>23</v>
      </c>
      <c r="U239" s="64"/>
    </row>
    <row r="240" spans="2:21" ht="12.5">
      <c r="B240" s="64"/>
      <c r="C240" s="68" t="s">
        <v>23</v>
      </c>
      <c r="D240" s="71" t="s">
        <v>23</v>
      </c>
      <c r="E240" s="84" t="s">
        <v>23</v>
      </c>
      <c r="F240" s="68" t="s">
        <v>23</v>
      </c>
      <c r="G240" s="68" t="s">
        <v>23</v>
      </c>
      <c r="H240" s="68" t="s">
        <v>23</v>
      </c>
      <c r="I240" s="64"/>
      <c r="J240" s="69"/>
      <c r="K240" s="69"/>
      <c r="L240" s="69"/>
      <c r="M240" s="69"/>
      <c r="N240" s="64"/>
      <c r="O240" s="68" t="s">
        <v>23</v>
      </c>
      <c r="P240" s="71" t="s">
        <v>23</v>
      </c>
      <c r="Q240" s="84" t="s">
        <v>23</v>
      </c>
      <c r="R240" s="68" t="s">
        <v>23</v>
      </c>
      <c r="S240" s="68" t="s">
        <v>23</v>
      </c>
      <c r="T240" s="68" t="s">
        <v>23</v>
      </c>
      <c r="U240" s="64"/>
    </row>
    <row r="241" spans="2:21" ht="12.5">
      <c r="B241" s="64"/>
      <c r="C241" s="68" t="s">
        <v>23</v>
      </c>
      <c r="D241" s="71" t="s">
        <v>23</v>
      </c>
      <c r="E241" s="84" t="s">
        <v>23</v>
      </c>
      <c r="F241" s="68" t="s">
        <v>23</v>
      </c>
      <c r="G241" s="68" t="s">
        <v>23</v>
      </c>
      <c r="H241" s="68" t="s">
        <v>23</v>
      </c>
      <c r="I241" s="64"/>
      <c r="J241" s="69"/>
      <c r="K241" s="69"/>
      <c r="L241" s="69"/>
      <c r="M241" s="69"/>
      <c r="N241" s="64"/>
      <c r="O241" s="68" t="s">
        <v>23</v>
      </c>
      <c r="P241" s="71" t="s">
        <v>23</v>
      </c>
      <c r="Q241" s="84" t="s">
        <v>23</v>
      </c>
      <c r="R241" s="68" t="s">
        <v>23</v>
      </c>
      <c r="S241" s="68" t="s">
        <v>23</v>
      </c>
      <c r="T241" s="68" t="s">
        <v>23</v>
      </c>
      <c r="U241" s="64"/>
    </row>
    <row r="242" spans="2:21" ht="12.5">
      <c r="B242" s="64"/>
      <c r="C242" s="68" t="s">
        <v>23</v>
      </c>
      <c r="D242" s="71" t="s">
        <v>23</v>
      </c>
      <c r="E242" s="84" t="s">
        <v>23</v>
      </c>
      <c r="F242" s="68" t="s">
        <v>23</v>
      </c>
      <c r="G242" s="68" t="s">
        <v>23</v>
      </c>
      <c r="H242" s="68" t="s">
        <v>23</v>
      </c>
      <c r="I242" s="64"/>
      <c r="J242" s="69"/>
      <c r="K242" s="69"/>
      <c r="L242" s="69"/>
      <c r="M242" s="69"/>
      <c r="N242" s="64"/>
      <c r="O242" s="68" t="s">
        <v>23</v>
      </c>
      <c r="P242" s="71" t="s">
        <v>23</v>
      </c>
      <c r="Q242" s="84" t="s">
        <v>23</v>
      </c>
      <c r="R242" s="68" t="s">
        <v>23</v>
      </c>
      <c r="S242" s="68" t="s">
        <v>23</v>
      </c>
      <c r="T242" s="68" t="s">
        <v>23</v>
      </c>
      <c r="U242" s="64"/>
    </row>
    <row r="243" spans="2:21" ht="12.5">
      <c r="B243" s="64"/>
      <c r="C243" s="68" t="s">
        <v>23</v>
      </c>
      <c r="D243" s="71" t="s">
        <v>23</v>
      </c>
      <c r="E243" s="84" t="s">
        <v>23</v>
      </c>
      <c r="F243" s="68" t="s">
        <v>23</v>
      </c>
      <c r="G243" s="68" t="s">
        <v>23</v>
      </c>
      <c r="H243" s="68" t="s">
        <v>23</v>
      </c>
      <c r="I243" s="64"/>
      <c r="J243" s="69"/>
      <c r="K243" s="69"/>
      <c r="L243" s="69"/>
      <c r="M243" s="69"/>
      <c r="N243" s="64"/>
      <c r="O243" s="68" t="s">
        <v>23</v>
      </c>
      <c r="P243" s="71" t="s">
        <v>23</v>
      </c>
      <c r="Q243" s="84" t="s">
        <v>23</v>
      </c>
      <c r="R243" s="68" t="s">
        <v>23</v>
      </c>
      <c r="S243" s="68" t="s">
        <v>23</v>
      </c>
      <c r="T243" s="68" t="s">
        <v>23</v>
      </c>
      <c r="U243" s="64"/>
    </row>
    <row r="244" spans="2:21" ht="12.5">
      <c r="B244" s="64"/>
      <c r="C244" s="68" t="s">
        <v>23</v>
      </c>
      <c r="D244" s="71" t="s">
        <v>23</v>
      </c>
      <c r="E244" s="84" t="s">
        <v>23</v>
      </c>
      <c r="F244" s="68" t="s">
        <v>23</v>
      </c>
      <c r="G244" s="68" t="s">
        <v>23</v>
      </c>
      <c r="H244" s="68" t="s">
        <v>23</v>
      </c>
      <c r="I244" s="64"/>
      <c r="J244" s="69"/>
      <c r="K244" s="69"/>
      <c r="L244" s="69"/>
      <c r="M244" s="69"/>
      <c r="N244" s="64"/>
      <c r="O244" s="68" t="s">
        <v>23</v>
      </c>
      <c r="P244" s="71" t="s">
        <v>23</v>
      </c>
      <c r="Q244" s="84" t="s">
        <v>23</v>
      </c>
      <c r="R244" s="68" t="s">
        <v>23</v>
      </c>
      <c r="S244" s="68" t="s">
        <v>23</v>
      </c>
      <c r="T244" s="68" t="s">
        <v>23</v>
      </c>
      <c r="U244" s="64"/>
    </row>
    <row r="245" spans="2:21" ht="12.5">
      <c r="B245" s="64"/>
      <c r="C245" s="68" t="s">
        <v>23</v>
      </c>
      <c r="D245" s="71" t="s">
        <v>23</v>
      </c>
      <c r="E245" s="84" t="s">
        <v>23</v>
      </c>
      <c r="F245" s="68" t="s">
        <v>23</v>
      </c>
      <c r="G245" s="68" t="s">
        <v>23</v>
      </c>
      <c r="H245" s="68" t="s">
        <v>23</v>
      </c>
      <c r="I245" s="64"/>
      <c r="J245" s="69"/>
      <c r="K245" s="69"/>
      <c r="L245" s="69"/>
      <c r="M245" s="69"/>
      <c r="N245" s="64"/>
      <c r="O245" s="68" t="s">
        <v>23</v>
      </c>
      <c r="P245" s="71" t="s">
        <v>23</v>
      </c>
      <c r="Q245" s="84" t="s">
        <v>23</v>
      </c>
      <c r="R245" s="68" t="s">
        <v>23</v>
      </c>
      <c r="S245" s="68" t="s">
        <v>23</v>
      </c>
      <c r="T245" s="68" t="s">
        <v>23</v>
      </c>
      <c r="U245" s="64"/>
    </row>
    <row r="246" spans="2:21" ht="12.5">
      <c r="B246" s="64"/>
      <c r="C246" s="73" t="s">
        <v>23</v>
      </c>
      <c r="D246" s="71" t="s">
        <v>23</v>
      </c>
      <c r="E246" s="93" t="s">
        <v>23</v>
      </c>
      <c r="F246" s="73" t="s">
        <v>23</v>
      </c>
      <c r="G246" s="68" t="s">
        <v>23</v>
      </c>
      <c r="H246" s="68" t="s">
        <v>23</v>
      </c>
      <c r="I246" s="64"/>
      <c r="J246" s="69"/>
      <c r="K246" s="69"/>
      <c r="L246" s="69"/>
      <c r="M246" s="69"/>
      <c r="N246" s="64"/>
      <c r="O246" s="73" t="s">
        <v>23</v>
      </c>
      <c r="P246" s="71" t="s">
        <v>23</v>
      </c>
      <c r="Q246" s="93" t="s">
        <v>23</v>
      </c>
      <c r="R246" s="73" t="s">
        <v>23</v>
      </c>
      <c r="S246" s="68" t="s">
        <v>23</v>
      </c>
      <c r="T246" s="68" t="s">
        <v>23</v>
      </c>
      <c r="U246" s="64"/>
    </row>
    <row r="247" spans="2:21" ht="13">
      <c r="B247" s="64"/>
      <c r="C247" s="104" t="s">
        <v>82</v>
      </c>
      <c r="D247" s="98"/>
      <c r="E247" s="98"/>
      <c r="F247" s="98"/>
      <c r="G247" s="74">
        <v>9</v>
      </c>
      <c r="H247" s="74">
        <v>0</v>
      </c>
      <c r="I247" s="64"/>
      <c r="J247" s="69"/>
      <c r="K247" s="69"/>
      <c r="L247" s="69"/>
      <c r="M247" s="69"/>
      <c r="N247" s="64"/>
      <c r="O247" s="104" t="s">
        <v>83</v>
      </c>
      <c r="P247" s="98"/>
      <c r="Q247" s="98"/>
      <c r="R247" s="98"/>
      <c r="S247" s="74">
        <v>9</v>
      </c>
      <c r="T247" s="74">
        <v>0</v>
      </c>
      <c r="U247" s="64"/>
    </row>
    <row r="248" spans="2:21" ht="12.5">
      <c r="B248" s="69"/>
      <c r="C248" s="69"/>
      <c r="D248" s="69"/>
      <c r="E248" s="69"/>
      <c r="F248" s="69"/>
      <c r="G248" s="69"/>
      <c r="H248" s="69"/>
      <c r="I248" s="69"/>
      <c r="J248" s="69"/>
      <c r="K248" s="69"/>
      <c r="L248" s="69"/>
      <c r="M248" s="69"/>
      <c r="N248" s="69"/>
      <c r="O248" s="69"/>
      <c r="P248" s="69"/>
      <c r="Q248" s="69"/>
      <c r="R248" s="69"/>
      <c r="S248" s="69"/>
      <c r="T248" s="69"/>
      <c r="U248" s="69"/>
    </row>
    <row r="249" spans="2:21" ht="12.5">
      <c r="B249" s="75"/>
      <c r="C249" s="75"/>
      <c r="D249" s="75"/>
      <c r="E249" s="75"/>
      <c r="F249" s="75"/>
      <c r="G249" s="75"/>
      <c r="H249" s="75"/>
      <c r="I249" s="75"/>
      <c r="J249" s="69"/>
      <c r="K249" s="69"/>
      <c r="L249" s="69"/>
      <c r="M249" s="69"/>
      <c r="N249" s="75"/>
      <c r="O249" s="75"/>
      <c r="P249" s="75"/>
      <c r="Q249" s="75"/>
      <c r="R249" s="75"/>
      <c r="S249" s="75"/>
      <c r="T249" s="75"/>
      <c r="U249" s="75"/>
    </row>
    <row r="250" spans="2:21" ht="13">
      <c r="B250" s="76"/>
      <c r="C250" s="77" t="s">
        <v>59</v>
      </c>
      <c r="D250" s="78" t="s">
        <v>47</v>
      </c>
      <c r="E250" s="79" t="s">
        <v>2</v>
      </c>
      <c r="F250" s="79" t="s">
        <v>60</v>
      </c>
      <c r="G250" s="79" t="s">
        <v>40</v>
      </c>
      <c r="H250" s="79" t="s">
        <v>41</v>
      </c>
      <c r="I250" s="80"/>
      <c r="J250" s="62"/>
      <c r="K250" s="62"/>
      <c r="L250" s="62"/>
      <c r="M250" s="63"/>
      <c r="N250" s="80"/>
      <c r="O250" s="77" t="s">
        <v>59</v>
      </c>
      <c r="P250" s="78" t="s">
        <v>49</v>
      </c>
      <c r="Q250" s="79" t="s">
        <v>2</v>
      </c>
      <c r="R250" s="79" t="s">
        <v>60</v>
      </c>
      <c r="S250" s="79" t="s">
        <v>40</v>
      </c>
      <c r="T250" s="79" t="s">
        <v>41</v>
      </c>
      <c r="U250" s="80"/>
    </row>
    <row r="251" spans="2:21" ht="12.5">
      <c r="B251" s="81"/>
      <c r="C251" s="65">
        <v>1</v>
      </c>
      <c r="D251" s="66" t="s">
        <v>683</v>
      </c>
      <c r="E251" s="82">
        <v>104.25</v>
      </c>
      <c r="F251" s="65" t="s">
        <v>666</v>
      </c>
      <c r="G251" s="68" t="s">
        <v>23</v>
      </c>
      <c r="H251" s="65">
        <v>5</v>
      </c>
      <c r="I251" s="81"/>
      <c r="J251" s="69"/>
      <c r="K251" s="69"/>
      <c r="L251" s="69"/>
      <c r="M251" s="69"/>
      <c r="N251" s="81"/>
      <c r="O251" s="65">
        <v>1</v>
      </c>
      <c r="P251" s="66" t="s">
        <v>684</v>
      </c>
      <c r="Q251" s="82">
        <v>149.55000000000001</v>
      </c>
      <c r="R251" s="65" t="s">
        <v>665</v>
      </c>
      <c r="S251" s="68">
        <v>5</v>
      </c>
      <c r="T251" s="65" t="s">
        <v>23</v>
      </c>
      <c r="U251" s="81"/>
    </row>
    <row r="252" spans="2:21" ht="12.5">
      <c r="B252" s="81"/>
      <c r="C252" s="65">
        <v>2</v>
      </c>
      <c r="D252" s="66" t="s">
        <v>685</v>
      </c>
      <c r="E252" s="83">
        <v>103.4</v>
      </c>
      <c r="F252" s="65" t="s">
        <v>666</v>
      </c>
      <c r="G252" s="65" t="s">
        <v>23</v>
      </c>
      <c r="H252" s="68">
        <v>3</v>
      </c>
      <c r="I252" s="81"/>
      <c r="J252" s="69"/>
      <c r="K252" s="69"/>
      <c r="L252" s="69"/>
      <c r="M252" s="69"/>
      <c r="N252" s="81"/>
      <c r="O252" s="65">
        <v>2</v>
      </c>
      <c r="P252" s="66" t="s">
        <v>686</v>
      </c>
      <c r="Q252" s="83">
        <v>82.7</v>
      </c>
      <c r="R252" s="65" t="s">
        <v>666</v>
      </c>
      <c r="S252" s="65" t="s">
        <v>23</v>
      </c>
      <c r="T252" s="68">
        <v>3</v>
      </c>
      <c r="U252" s="81"/>
    </row>
    <row r="253" spans="2:21" ht="12.5">
      <c r="B253" s="81"/>
      <c r="C253" s="65">
        <v>3</v>
      </c>
      <c r="D253" s="66" t="s">
        <v>687</v>
      </c>
      <c r="E253" s="83">
        <v>86.3</v>
      </c>
      <c r="F253" s="65" t="s">
        <v>666</v>
      </c>
      <c r="G253" s="68" t="s">
        <v>23</v>
      </c>
      <c r="H253" s="65">
        <v>1</v>
      </c>
      <c r="I253" s="81"/>
      <c r="J253" s="69"/>
      <c r="K253" s="69"/>
      <c r="L253" s="69"/>
      <c r="M253" s="69"/>
      <c r="N253" s="81"/>
      <c r="O253" s="65">
        <v>3</v>
      </c>
      <c r="P253" s="66" t="s">
        <v>688</v>
      </c>
      <c r="Q253" s="83">
        <v>77.7</v>
      </c>
      <c r="R253" s="65" t="s">
        <v>665</v>
      </c>
      <c r="S253" s="68">
        <v>1</v>
      </c>
      <c r="T253" s="65" t="s">
        <v>23</v>
      </c>
      <c r="U253" s="81"/>
    </row>
    <row r="254" spans="2:21" ht="12.5">
      <c r="B254" s="81"/>
      <c r="C254" s="65">
        <v>4</v>
      </c>
      <c r="D254" s="66" t="s">
        <v>689</v>
      </c>
      <c r="E254" s="83">
        <v>83.9</v>
      </c>
      <c r="F254" s="65" t="s">
        <v>665</v>
      </c>
      <c r="G254" s="68" t="s">
        <v>23</v>
      </c>
      <c r="H254" s="68" t="s">
        <v>23</v>
      </c>
      <c r="I254" s="81"/>
      <c r="J254" s="69"/>
      <c r="K254" s="69"/>
      <c r="L254" s="69"/>
      <c r="M254" s="69"/>
      <c r="N254" s="81"/>
      <c r="O254" s="65">
        <v>4</v>
      </c>
      <c r="P254" s="66" t="s">
        <v>690</v>
      </c>
      <c r="Q254" s="83">
        <v>74.2</v>
      </c>
      <c r="R254" s="65" t="s">
        <v>665</v>
      </c>
      <c r="S254" s="68" t="s">
        <v>23</v>
      </c>
      <c r="T254" s="68" t="s">
        <v>23</v>
      </c>
      <c r="U254" s="81"/>
    </row>
    <row r="255" spans="2:21" ht="12.5">
      <c r="B255" s="81"/>
      <c r="C255" s="65">
        <v>5</v>
      </c>
      <c r="D255" s="66" t="s">
        <v>691</v>
      </c>
      <c r="E255" s="83">
        <v>78.45</v>
      </c>
      <c r="F255" s="65" t="s">
        <v>665</v>
      </c>
      <c r="G255" s="68" t="s">
        <v>23</v>
      </c>
      <c r="H255" s="68" t="s">
        <v>23</v>
      </c>
      <c r="I255" s="81"/>
      <c r="J255" s="69"/>
      <c r="K255" s="69"/>
      <c r="L255" s="69"/>
      <c r="M255" s="69"/>
      <c r="N255" s="81"/>
      <c r="O255" s="65" t="s">
        <v>23</v>
      </c>
      <c r="P255" s="66" t="s">
        <v>23</v>
      </c>
      <c r="Q255" s="83" t="s">
        <v>23</v>
      </c>
      <c r="R255" s="65" t="s">
        <v>23</v>
      </c>
      <c r="S255" s="68" t="s">
        <v>23</v>
      </c>
      <c r="T255" s="68" t="s">
        <v>23</v>
      </c>
      <c r="U255" s="81"/>
    </row>
    <row r="256" spans="2:21" ht="12.5">
      <c r="B256" s="81"/>
      <c r="C256" s="68">
        <v>6</v>
      </c>
      <c r="D256" s="66" t="s">
        <v>692</v>
      </c>
      <c r="E256" s="83">
        <v>76.75</v>
      </c>
      <c r="F256" s="65" t="s">
        <v>665</v>
      </c>
      <c r="G256" s="68" t="s">
        <v>23</v>
      </c>
      <c r="H256" s="68" t="s">
        <v>23</v>
      </c>
      <c r="I256" s="81"/>
      <c r="J256" s="69"/>
      <c r="K256" s="69"/>
      <c r="L256" s="69"/>
      <c r="M256" s="69"/>
      <c r="N256" s="81"/>
      <c r="O256" s="68" t="s">
        <v>23</v>
      </c>
      <c r="P256" s="66" t="s">
        <v>23</v>
      </c>
      <c r="Q256" s="83" t="s">
        <v>23</v>
      </c>
      <c r="R256" s="65" t="s">
        <v>23</v>
      </c>
      <c r="S256" s="68" t="s">
        <v>23</v>
      </c>
      <c r="T256" s="68" t="s">
        <v>23</v>
      </c>
      <c r="U256" s="81"/>
    </row>
    <row r="257" spans="2:21" ht="12.5">
      <c r="B257" s="81"/>
      <c r="C257" s="68">
        <v>7</v>
      </c>
      <c r="D257" s="66" t="s">
        <v>693</v>
      </c>
      <c r="E257" s="83">
        <v>76.7</v>
      </c>
      <c r="F257" s="65" t="s">
        <v>666</v>
      </c>
      <c r="G257" s="68" t="s">
        <v>23</v>
      </c>
      <c r="H257" s="68" t="s">
        <v>23</v>
      </c>
      <c r="I257" s="81"/>
      <c r="J257" s="69"/>
      <c r="K257" s="69"/>
      <c r="L257" s="69"/>
      <c r="M257" s="69"/>
      <c r="N257" s="81"/>
      <c r="O257" s="68" t="s">
        <v>23</v>
      </c>
      <c r="P257" s="66" t="s">
        <v>23</v>
      </c>
      <c r="Q257" s="83" t="s">
        <v>23</v>
      </c>
      <c r="R257" s="65" t="s">
        <v>23</v>
      </c>
      <c r="S257" s="68" t="s">
        <v>23</v>
      </c>
      <c r="T257" s="68" t="s">
        <v>23</v>
      </c>
      <c r="U257" s="81"/>
    </row>
    <row r="258" spans="2:21" ht="12.5">
      <c r="B258" s="81"/>
      <c r="C258" s="68" t="s">
        <v>23</v>
      </c>
      <c r="D258" s="66" t="s">
        <v>23</v>
      </c>
      <c r="E258" s="83" t="s">
        <v>23</v>
      </c>
      <c r="F258" s="65" t="s">
        <v>23</v>
      </c>
      <c r="G258" s="68" t="s">
        <v>23</v>
      </c>
      <c r="H258" s="68" t="s">
        <v>23</v>
      </c>
      <c r="I258" s="81"/>
      <c r="J258" s="69"/>
      <c r="K258" s="69"/>
      <c r="L258" s="69"/>
      <c r="M258" s="69"/>
      <c r="N258" s="81"/>
      <c r="O258" s="68" t="s">
        <v>23</v>
      </c>
      <c r="P258" s="66" t="s">
        <v>23</v>
      </c>
      <c r="Q258" s="83" t="s">
        <v>23</v>
      </c>
      <c r="R258" s="65" t="s">
        <v>23</v>
      </c>
      <c r="S258" s="68" t="s">
        <v>23</v>
      </c>
      <c r="T258" s="68" t="s">
        <v>23</v>
      </c>
      <c r="U258" s="81"/>
    </row>
    <row r="259" spans="2:21" ht="12.5">
      <c r="B259" s="81"/>
      <c r="C259" s="68" t="s">
        <v>23</v>
      </c>
      <c r="D259" s="66" t="s">
        <v>23</v>
      </c>
      <c r="E259" s="83" t="s">
        <v>23</v>
      </c>
      <c r="F259" s="65" t="s">
        <v>23</v>
      </c>
      <c r="G259" s="68" t="s">
        <v>23</v>
      </c>
      <c r="H259" s="68" t="s">
        <v>23</v>
      </c>
      <c r="I259" s="81"/>
      <c r="J259" s="69"/>
      <c r="K259" s="69"/>
      <c r="L259" s="69"/>
      <c r="M259" s="69"/>
      <c r="N259" s="81"/>
      <c r="O259" s="68" t="s">
        <v>23</v>
      </c>
      <c r="P259" s="66" t="s">
        <v>23</v>
      </c>
      <c r="Q259" s="83" t="s">
        <v>23</v>
      </c>
      <c r="R259" s="65" t="s">
        <v>23</v>
      </c>
      <c r="S259" s="68" t="s">
        <v>23</v>
      </c>
      <c r="T259" s="68" t="s">
        <v>23</v>
      </c>
      <c r="U259" s="81"/>
    </row>
    <row r="260" spans="2:21" ht="12.5">
      <c r="B260" s="81"/>
      <c r="C260" s="68" t="s">
        <v>23</v>
      </c>
      <c r="D260" s="71" t="s">
        <v>23</v>
      </c>
      <c r="E260" s="83" t="s">
        <v>23</v>
      </c>
      <c r="F260" s="68" t="s">
        <v>23</v>
      </c>
      <c r="G260" s="68" t="s">
        <v>23</v>
      </c>
      <c r="H260" s="68" t="s">
        <v>23</v>
      </c>
      <c r="I260" s="81"/>
      <c r="J260" s="69"/>
      <c r="K260" s="69"/>
      <c r="L260" s="69"/>
      <c r="M260" s="69"/>
      <c r="N260" s="81"/>
      <c r="O260" s="68" t="s">
        <v>23</v>
      </c>
      <c r="P260" s="71" t="s">
        <v>23</v>
      </c>
      <c r="Q260" s="83" t="s">
        <v>23</v>
      </c>
      <c r="R260" s="68" t="s">
        <v>23</v>
      </c>
      <c r="S260" s="68" t="s">
        <v>23</v>
      </c>
      <c r="T260" s="68" t="s">
        <v>23</v>
      </c>
      <c r="U260" s="81"/>
    </row>
    <row r="261" spans="2:21" ht="12.5">
      <c r="B261" s="81"/>
      <c r="C261" s="68" t="s">
        <v>23</v>
      </c>
      <c r="D261" s="71" t="s">
        <v>23</v>
      </c>
      <c r="E261" s="84" t="s">
        <v>23</v>
      </c>
      <c r="F261" s="68" t="s">
        <v>23</v>
      </c>
      <c r="G261" s="68" t="s">
        <v>23</v>
      </c>
      <c r="H261" s="68" t="s">
        <v>23</v>
      </c>
      <c r="I261" s="81"/>
      <c r="J261" s="69"/>
      <c r="K261" s="69"/>
      <c r="L261" s="69"/>
      <c r="M261" s="69"/>
      <c r="N261" s="81"/>
      <c r="O261" s="68" t="s">
        <v>23</v>
      </c>
      <c r="P261" s="71" t="s">
        <v>23</v>
      </c>
      <c r="Q261" s="84" t="s">
        <v>23</v>
      </c>
      <c r="R261" s="68" t="s">
        <v>23</v>
      </c>
      <c r="S261" s="68" t="s">
        <v>23</v>
      </c>
      <c r="T261" s="68" t="s">
        <v>23</v>
      </c>
      <c r="U261" s="81"/>
    </row>
    <row r="262" spans="2:21" ht="12.5">
      <c r="B262" s="81"/>
      <c r="C262" s="68" t="s">
        <v>23</v>
      </c>
      <c r="D262" s="71" t="s">
        <v>23</v>
      </c>
      <c r="E262" s="84" t="s">
        <v>23</v>
      </c>
      <c r="F262" s="68" t="s">
        <v>23</v>
      </c>
      <c r="G262" s="68" t="s">
        <v>23</v>
      </c>
      <c r="H262" s="68" t="s">
        <v>23</v>
      </c>
      <c r="I262" s="81"/>
      <c r="J262" s="69"/>
      <c r="K262" s="69"/>
      <c r="L262" s="69"/>
      <c r="M262" s="69"/>
      <c r="N262" s="81"/>
      <c r="O262" s="68" t="s">
        <v>23</v>
      </c>
      <c r="P262" s="71" t="s">
        <v>23</v>
      </c>
      <c r="Q262" s="84" t="s">
        <v>23</v>
      </c>
      <c r="R262" s="68" t="s">
        <v>23</v>
      </c>
      <c r="S262" s="68" t="s">
        <v>23</v>
      </c>
      <c r="T262" s="68" t="s">
        <v>23</v>
      </c>
      <c r="U262" s="81"/>
    </row>
    <row r="263" spans="2:21" ht="12.5">
      <c r="B263" s="81"/>
      <c r="C263" s="68" t="s">
        <v>23</v>
      </c>
      <c r="D263" s="71" t="s">
        <v>23</v>
      </c>
      <c r="E263" s="84" t="s">
        <v>23</v>
      </c>
      <c r="F263" s="68" t="s">
        <v>23</v>
      </c>
      <c r="G263" s="68" t="s">
        <v>23</v>
      </c>
      <c r="H263" s="68" t="s">
        <v>23</v>
      </c>
      <c r="I263" s="81"/>
      <c r="J263" s="69"/>
      <c r="K263" s="69"/>
      <c r="L263" s="69"/>
      <c r="M263" s="69"/>
      <c r="N263" s="81"/>
      <c r="O263" s="68" t="s">
        <v>23</v>
      </c>
      <c r="P263" s="71" t="s">
        <v>23</v>
      </c>
      <c r="Q263" s="84" t="s">
        <v>23</v>
      </c>
      <c r="R263" s="68" t="s">
        <v>23</v>
      </c>
      <c r="S263" s="68" t="s">
        <v>23</v>
      </c>
      <c r="T263" s="68" t="s">
        <v>23</v>
      </c>
      <c r="U263" s="81"/>
    </row>
    <row r="264" spans="2:21" ht="12.5">
      <c r="B264" s="81"/>
      <c r="C264" s="68" t="s">
        <v>23</v>
      </c>
      <c r="D264" s="71" t="s">
        <v>23</v>
      </c>
      <c r="E264" s="84" t="s">
        <v>23</v>
      </c>
      <c r="F264" s="68" t="s">
        <v>23</v>
      </c>
      <c r="G264" s="68" t="s">
        <v>23</v>
      </c>
      <c r="H264" s="68" t="s">
        <v>23</v>
      </c>
      <c r="I264" s="81"/>
      <c r="J264" s="69"/>
      <c r="K264" s="69"/>
      <c r="L264" s="69"/>
      <c r="M264" s="69"/>
      <c r="N264" s="81"/>
      <c r="O264" s="68" t="s">
        <v>23</v>
      </c>
      <c r="P264" s="71" t="s">
        <v>23</v>
      </c>
      <c r="Q264" s="84" t="s">
        <v>23</v>
      </c>
      <c r="R264" s="68" t="s">
        <v>23</v>
      </c>
      <c r="S264" s="68" t="s">
        <v>23</v>
      </c>
      <c r="T264" s="68" t="s">
        <v>23</v>
      </c>
      <c r="U264" s="81"/>
    </row>
    <row r="265" spans="2:21" ht="12.5">
      <c r="B265" s="81"/>
      <c r="C265" s="68" t="s">
        <v>23</v>
      </c>
      <c r="D265" s="71" t="s">
        <v>23</v>
      </c>
      <c r="E265" s="84" t="s">
        <v>23</v>
      </c>
      <c r="F265" s="68" t="s">
        <v>23</v>
      </c>
      <c r="G265" s="68" t="s">
        <v>23</v>
      </c>
      <c r="H265" s="68" t="s">
        <v>23</v>
      </c>
      <c r="I265" s="81"/>
      <c r="J265" s="69"/>
      <c r="K265" s="69"/>
      <c r="L265" s="69"/>
      <c r="M265" s="69"/>
      <c r="N265" s="81"/>
      <c r="O265" s="68" t="s">
        <v>23</v>
      </c>
      <c r="P265" s="71" t="s">
        <v>23</v>
      </c>
      <c r="Q265" s="84" t="s">
        <v>23</v>
      </c>
      <c r="R265" s="68" t="s">
        <v>23</v>
      </c>
      <c r="S265" s="68" t="s">
        <v>23</v>
      </c>
      <c r="T265" s="68" t="s">
        <v>23</v>
      </c>
      <c r="U265" s="81"/>
    </row>
    <row r="266" spans="2:21" ht="13">
      <c r="B266" s="81"/>
      <c r="C266" s="104" t="s">
        <v>89</v>
      </c>
      <c r="D266" s="98"/>
      <c r="E266" s="98"/>
      <c r="F266" s="99"/>
      <c r="G266" s="74">
        <v>0</v>
      </c>
      <c r="H266" s="74">
        <v>9</v>
      </c>
      <c r="I266" s="81"/>
      <c r="J266" s="69"/>
      <c r="K266" s="69"/>
      <c r="L266" s="69"/>
      <c r="M266" s="69"/>
      <c r="N266" s="81"/>
      <c r="O266" s="104" t="s">
        <v>90</v>
      </c>
      <c r="P266" s="98"/>
      <c r="Q266" s="98"/>
      <c r="R266" s="99"/>
      <c r="S266" s="74">
        <v>6</v>
      </c>
      <c r="T266" s="74">
        <v>3</v>
      </c>
      <c r="U266" s="81"/>
    </row>
    <row r="267" spans="2:21" ht="12.5">
      <c r="B267" s="69"/>
      <c r="C267" s="69"/>
      <c r="D267" s="69"/>
      <c r="E267" s="69"/>
      <c r="F267" s="69"/>
      <c r="G267" s="69"/>
      <c r="H267" s="69"/>
      <c r="I267" s="69"/>
      <c r="J267" s="69"/>
      <c r="K267" s="69"/>
      <c r="L267" s="69"/>
      <c r="M267" s="69"/>
      <c r="N267" s="69"/>
      <c r="O267" s="69"/>
      <c r="P267" s="69"/>
      <c r="Q267" s="69"/>
      <c r="R267" s="69"/>
      <c r="S267" s="69"/>
      <c r="T267" s="69"/>
      <c r="U267" s="69"/>
    </row>
    <row r="268" spans="2:21" ht="12.5">
      <c r="B268" s="75"/>
      <c r="C268" s="75"/>
      <c r="D268" s="75"/>
      <c r="E268" s="75"/>
      <c r="F268" s="75"/>
      <c r="G268" s="75"/>
      <c r="H268" s="75"/>
      <c r="I268" s="75"/>
      <c r="J268" s="69"/>
      <c r="K268" s="69"/>
      <c r="L268" s="69"/>
      <c r="M268" s="69"/>
      <c r="N268" s="75"/>
      <c r="O268" s="75"/>
      <c r="P268" s="75"/>
      <c r="Q268" s="75"/>
      <c r="R268" s="75"/>
      <c r="S268" s="75"/>
      <c r="T268" s="75"/>
      <c r="U268" s="75"/>
    </row>
    <row r="269" spans="2:21" ht="13">
      <c r="B269" s="85"/>
      <c r="C269" s="86" t="s">
        <v>59</v>
      </c>
      <c r="D269" s="87" t="s">
        <v>51</v>
      </c>
      <c r="E269" s="88" t="s">
        <v>2</v>
      </c>
      <c r="F269" s="88" t="s">
        <v>60</v>
      </c>
      <c r="G269" s="88" t="s">
        <v>40</v>
      </c>
      <c r="H269" s="88" t="s">
        <v>41</v>
      </c>
      <c r="I269" s="89"/>
      <c r="J269" s="62"/>
      <c r="K269" s="62"/>
      <c r="L269" s="62"/>
      <c r="M269" s="63"/>
      <c r="N269" s="89"/>
      <c r="O269" s="86" t="s">
        <v>59</v>
      </c>
      <c r="P269" s="87" t="s">
        <v>53</v>
      </c>
      <c r="Q269" s="88" t="s">
        <v>2</v>
      </c>
      <c r="R269" s="88" t="s">
        <v>60</v>
      </c>
      <c r="S269" s="88" t="s">
        <v>40</v>
      </c>
      <c r="T269" s="88" t="s">
        <v>41</v>
      </c>
      <c r="U269" s="89"/>
    </row>
    <row r="270" spans="2:21" ht="12.5">
      <c r="B270" s="64"/>
      <c r="C270" s="65">
        <v>1</v>
      </c>
      <c r="D270" s="66" t="s">
        <v>694</v>
      </c>
      <c r="E270" s="82">
        <v>147.75</v>
      </c>
      <c r="F270" s="65" t="s">
        <v>666</v>
      </c>
      <c r="G270" s="68" t="s">
        <v>23</v>
      </c>
      <c r="H270" s="65">
        <v>5</v>
      </c>
      <c r="I270" s="64"/>
      <c r="J270" s="69"/>
      <c r="K270" s="69"/>
      <c r="L270" s="69"/>
      <c r="M270" s="69"/>
      <c r="N270" s="64"/>
      <c r="O270" s="65">
        <v>1</v>
      </c>
      <c r="P270" s="66" t="s">
        <v>695</v>
      </c>
      <c r="Q270" s="82">
        <v>152.75</v>
      </c>
      <c r="R270" s="65" t="s">
        <v>666</v>
      </c>
      <c r="S270" s="68" t="s">
        <v>23</v>
      </c>
      <c r="T270" s="65">
        <v>5</v>
      </c>
      <c r="U270" s="64"/>
    </row>
    <row r="271" spans="2:21" ht="12.5">
      <c r="B271" s="64"/>
      <c r="C271" s="68" t="s">
        <v>23</v>
      </c>
      <c r="D271" s="66" t="s">
        <v>23</v>
      </c>
      <c r="E271" s="83" t="s">
        <v>23</v>
      </c>
      <c r="F271" s="65" t="s">
        <v>23</v>
      </c>
      <c r="G271" s="68" t="s">
        <v>23</v>
      </c>
      <c r="H271" s="65" t="s">
        <v>23</v>
      </c>
      <c r="I271" s="64"/>
      <c r="J271" s="69"/>
      <c r="K271" s="69"/>
      <c r="L271" s="69"/>
      <c r="M271" s="69"/>
      <c r="N271" s="64"/>
      <c r="O271" s="68">
        <v>2</v>
      </c>
      <c r="P271" s="66" t="s">
        <v>696</v>
      </c>
      <c r="Q271" s="83">
        <v>147.05000000000001</v>
      </c>
      <c r="R271" s="65" t="s">
        <v>665</v>
      </c>
      <c r="S271" s="68">
        <v>3</v>
      </c>
      <c r="T271" s="65" t="s">
        <v>23</v>
      </c>
      <c r="U271" s="64"/>
    </row>
    <row r="272" spans="2:21" ht="12.5">
      <c r="B272" s="64"/>
      <c r="C272" s="68" t="s">
        <v>23</v>
      </c>
      <c r="D272" s="66" t="s">
        <v>23</v>
      </c>
      <c r="E272" s="83" t="s">
        <v>23</v>
      </c>
      <c r="F272" s="65" t="s">
        <v>23</v>
      </c>
      <c r="G272" s="65" t="s">
        <v>23</v>
      </c>
      <c r="H272" s="68" t="s">
        <v>23</v>
      </c>
      <c r="I272" s="64"/>
      <c r="J272" s="69"/>
      <c r="K272" s="69"/>
      <c r="L272" s="69"/>
      <c r="M272" s="69"/>
      <c r="N272" s="64"/>
      <c r="O272" s="68">
        <v>3</v>
      </c>
      <c r="P272" s="66" t="s">
        <v>697</v>
      </c>
      <c r="Q272" s="83">
        <v>129.4</v>
      </c>
      <c r="R272" s="65" t="s">
        <v>666</v>
      </c>
      <c r="S272" s="65" t="s">
        <v>23</v>
      </c>
      <c r="T272" s="68">
        <v>1</v>
      </c>
      <c r="U272" s="64"/>
    </row>
    <row r="273" spans="2:21" ht="12.5">
      <c r="B273" s="64"/>
      <c r="C273" s="68" t="s">
        <v>23</v>
      </c>
      <c r="D273" s="66" t="s">
        <v>23</v>
      </c>
      <c r="E273" s="83" t="s">
        <v>23</v>
      </c>
      <c r="F273" s="65" t="s">
        <v>23</v>
      </c>
      <c r="G273" s="68" t="s">
        <v>23</v>
      </c>
      <c r="H273" s="68" t="s">
        <v>23</v>
      </c>
      <c r="I273" s="64"/>
      <c r="J273" s="69"/>
      <c r="K273" s="69"/>
      <c r="L273" s="69"/>
      <c r="M273" s="69"/>
      <c r="N273" s="64"/>
      <c r="O273" s="68">
        <v>4</v>
      </c>
      <c r="P273" s="66" t="s">
        <v>698</v>
      </c>
      <c r="Q273" s="83">
        <v>119</v>
      </c>
      <c r="R273" s="65" t="s">
        <v>665</v>
      </c>
      <c r="S273" s="68" t="s">
        <v>23</v>
      </c>
      <c r="T273" s="68" t="s">
        <v>23</v>
      </c>
      <c r="U273" s="64"/>
    </row>
    <row r="274" spans="2:21" ht="12.5">
      <c r="B274" s="64"/>
      <c r="C274" s="68" t="s">
        <v>23</v>
      </c>
      <c r="D274" s="66" t="s">
        <v>23</v>
      </c>
      <c r="E274" s="83" t="s">
        <v>23</v>
      </c>
      <c r="F274" s="65" t="s">
        <v>23</v>
      </c>
      <c r="G274" s="68" t="s">
        <v>23</v>
      </c>
      <c r="H274" s="68" t="s">
        <v>23</v>
      </c>
      <c r="I274" s="64"/>
      <c r="J274" s="69"/>
      <c r="K274" s="69"/>
      <c r="L274" s="69"/>
      <c r="M274" s="69"/>
      <c r="N274" s="64"/>
      <c r="O274" s="68">
        <v>5</v>
      </c>
      <c r="P274" s="66" t="s">
        <v>699</v>
      </c>
      <c r="Q274" s="83">
        <v>117.55</v>
      </c>
      <c r="R274" s="65" t="s">
        <v>665</v>
      </c>
      <c r="S274" s="68" t="s">
        <v>23</v>
      </c>
      <c r="T274" s="68" t="s">
        <v>23</v>
      </c>
      <c r="U274" s="64"/>
    </row>
    <row r="275" spans="2:21" ht="12.5">
      <c r="B275" s="64"/>
      <c r="C275" s="68" t="s">
        <v>23</v>
      </c>
      <c r="D275" s="66" t="s">
        <v>23</v>
      </c>
      <c r="E275" s="83" t="s">
        <v>23</v>
      </c>
      <c r="F275" s="65" t="s">
        <v>23</v>
      </c>
      <c r="G275" s="68" t="s">
        <v>23</v>
      </c>
      <c r="H275" s="68" t="s">
        <v>23</v>
      </c>
      <c r="I275" s="64"/>
      <c r="J275" s="69"/>
      <c r="K275" s="69"/>
      <c r="L275" s="69"/>
      <c r="M275" s="69"/>
      <c r="N275" s="64"/>
      <c r="O275" s="68" t="s">
        <v>23</v>
      </c>
      <c r="P275" s="66" t="s">
        <v>23</v>
      </c>
      <c r="Q275" s="83" t="s">
        <v>23</v>
      </c>
      <c r="R275" s="65" t="s">
        <v>23</v>
      </c>
      <c r="S275" s="68" t="s">
        <v>23</v>
      </c>
      <c r="T275" s="68" t="s">
        <v>23</v>
      </c>
      <c r="U275" s="64"/>
    </row>
    <row r="276" spans="2:21" ht="12.5">
      <c r="B276" s="64"/>
      <c r="C276" s="68" t="s">
        <v>23</v>
      </c>
      <c r="D276" s="66" t="s">
        <v>23</v>
      </c>
      <c r="E276" s="83" t="s">
        <v>23</v>
      </c>
      <c r="F276" s="65" t="s">
        <v>23</v>
      </c>
      <c r="G276" s="68" t="s">
        <v>23</v>
      </c>
      <c r="H276" s="68" t="s">
        <v>23</v>
      </c>
      <c r="I276" s="64"/>
      <c r="J276" s="69"/>
      <c r="K276" s="69"/>
      <c r="L276" s="69"/>
      <c r="M276" s="69"/>
      <c r="N276" s="64"/>
      <c r="O276" s="68" t="s">
        <v>23</v>
      </c>
      <c r="P276" s="66" t="s">
        <v>23</v>
      </c>
      <c r="Q276" s="83" t="s">
        <v>23</v>
      </c>
      <c r="R276" s="65" t="s">
        <v>23</v>
      </c>
      <c r="S276" s="68" t="s">
        <v>23</v>
      </c>
      <c r="T276" s="68" t="s">
        <v>23</v>
      </c>
      <c r="U276" s="64"/>
    </row>
    <row r="277" spans="2:21" ht="12.5">
      <c r="B277" s="64"/>
      <c r="C277" s="68" t="s">
        <v>23</v>
      </c>
      <c r="D277" s="71" t="s">
        <v>23</v>
      </c>
      <c r="E277" s="83" t="s">
        <v>23</v>
      </c>
      <c r="F277" s="68" t="s">
        <v>23</v>
      </c>
      <c r="G277" s="68" t="s">
        <v>23</v>
      </c>
      <c r="H277" s="68" t="s">
        <v>23</v>
      </c>
      <c r="I277" s="64"/>
      <c r="J277" s="69"/>
      <c r="K277" s="69"/>
      <c r="L277" s="69"/>
      <c r="M277" s="69"/>
      <c r="N277" s="64"/>
      <c r="O277" s="68" t="s">
        <v>23</v>
      </c>
      <c r="P277" s="71" t="s">
        <v>23</v>
      </c>
      <c r="Q277" s="83" t="s">
        <v>23</v>
      </c>
      <c r="R277" s="68" t="s">
        <v>23</v>
      </c>
      <c r="S277" s="68" t="s">
        <v>23</v>
      </c>
      <c r="T277" s="68" t="s">
        <v>23</v>
      </c>
      <c r="U277" s="64"/>
    </row>
    <row r="278" spans="2:21" ht="12.5">
      <c r="B278" s="64"/>
      <c r="C278" s="68" t="s">
        <v>23</v>
      </c>
      <c r="D278" s="71" t="s">
        <v>23</v>
      </c>
      <c r="E278" s="83" t="s">
        <v>23</v>
      </c>
      <c r="F278" s="68" t="s">
        <v>23</v>
      </c>
      <c r="G278" s="68" t="s">
        <v>23</v>
      </c>
      <c r="H278" s="68" t="s">
        <v>23</v>
      </c>
      <c r="I278" s="64"/>
      <c r="J278" s="69"/>
      <c r="K278" s="69"/>
      <c r="L278" s="69"/>
      <c r="M278" s="69"/>
      <c r="N278" s="64"/>
      <c r="O278" s="68" t="s">
        <v>23</v>
      </c>
      <c r="P278" s="71" t="s">
        <v>23</v>
      </c>
      <c r="Q278" s="83" t="s">
        <v>23</v>
      </c>
      <c r="R278" s="68" t="s">
        <v>23</v>
      </c>
      <c r="S278" s="68" t="s">
        <v>23</v>
      </c>
      <c r="T278" s="68" t="s">
        <v>23</v>
      </c>
      <c r="U278" s="64"/>
    </row>
    <row r="279" spans="2:21" ht="12.5">
      <c r="B279" s="64"/>
      <c r="C279" s="68" t="s">
        <v>23</v>
      </c>
      <c r="D279" s="71" t="s">
        <v>23</v>
      </c>
      <c r="E279" s="83" t="s">
        <v>23</v>
      </c>
      <c r="F279" s="68" t="s">
        <v>23</v>
      </c>
      <c r="G279" s="68" t="s">
        <v>23</v>
      </c>
      <c r="H279" s="68" t="s">
        <v>23</v>
      </c>
      <c r="I279" s="64"/>
      <c r="J279" s="69"/>
      <c r="K279" s="69"/>
      <c r="L279" s="69"/>
      <c r="M279" s="69"/>
      <c r="N279" s="64"/>
      <c r="O279" s="68" t="s">
        <v>23</v>
      </c>
      <c r="P279" s="71" t="s">
        <v>23</v>
      </c>
      <c r="Q279" s="83" t="s">
        <v>23</v>
      </c>
      <c r="R279" s="68" t="s">
        <v>23</v>
      </c>
      <c r="S279" s="68" t="s">
        <v>23</v>
      </c>
      <c r="T279" s="68" t="s">
        <v>23</v>
      </c>
      <c r="U279" s="64"/>
    </row>
    <row r="280" spans="2:21" ht="13">
      <c r="B280" s="64"/>
      <c r="C280" s="104" t="s">
        <v>96</v>
      </c>
      <c r="D280" s="98"/>
      <c r="E280" s="98"/>
      <c r="F280" s="98"/>
      <c r="G280" s="74">
        <v>0</v>
      </c>
      <c r="H280" s="74">
        <v>5</v>
      </c>
      <c r="I280" s="64"/>
      <c r="J280" s="69"/>
      <c r="K280" s="69"/>
      <c r="L280" s="69"/>
      <c r="M280" s="69"/>
      <c r="N280" s="64"/>
      <c r="O280" s="104" t="s">
        <v>97</v>
      </c>
      <c r="P280" s="98"/>
      <c r="Q280" s="98"/>
      <c r="R280" s="98"/>
      <c r="S280" s="74">
        <v>3</v>
      </c>
      <c r="T280" s="74">
        <v>6</v>
      </c>
      <c r="U280" s="64"/>
    </row>
    <row r="281" spans="2:21" ht="12.5">
      <c r="B281" s="69"/>
      <c r="C281" s="69"/>
      <c r="D281" s="69"/>
      <c r="E281" s="69"/>
      <c r="F281" s="69"/>
      <c r="G281" s="69"/>
      <c r="H281" s="69"/>
      <c r="I281" s="69"/>
      <c r="J281" s="69"/>
      <c r="K281" s="69"/>
      <c r="L281" s="69"/>
      <c r="M281" s="69"/>
      <c r="N281" s="69"/>
      <c r="O281" s="69"/>
      <c r="P281" s="69"/>
      <c r="Q281" s="69"/>
      <c r="R281" s="69"/>
      <c r="S281" s="69"/>
      <c r="T281" s="69"/>
      <c r="U281" s="69"/>
    </row>
    <row r="282" spans="2:21" ht="12.5">
      <c r="B282" s="75"/>
      <c r="C282" s="75"/>
      <c r="D282" s="75"/>
      <c r="E282" s="75"/>
      <c r="F282" s="75"/>
      <c r="G282" s="75"/>
      <c r="H282" s="75"/>
      <c r="I282" s="75"/>
      <c r="J282" s="69"/>
      <c r="K282" s="69"/>
      <c r="L282" s="69"/>
      <c r="M282" s="69"/>
      <c r="N282" s="75"/>
      <c r="O282" s="75"/>
      <c r="P282" s="75"/>
      <c r="Q282" s="75"/>
      <c r="R282" s="75"/>
      <c r="S282" s="75"/>
      <c r="T282" s="75"/>
      <c r="U282" s="75"/>
    </row>
    <row r="283" spans="2:21" ht="13">
      <c r="B283" s="76"/>
      <c r="C283" s="77" t="s">
        <v>59</v>
      </c>
      <c r="D283" s="78" t="s">
        <v>55</v>
      </c>
      <c r="E283" s="79" t="s">
        <v>2</v>
      </c>
      <c r="F283" s="79" t="s">
        <v>60</v>
      </c>
      <c r="G283" s="79" t="s">
        <v>40</v>
      </c>
      <c r="H283" s="79" t="s">
        <v>41</v>
      </c>
      <c r="I283" s="80"/>
      <c r="J283" s="62"/>
      <c r="K283" s="62"/>
      <c r="L283" s="62"/>
      <c r="M283" s="63"/>
      <c r="N283" s="80"/>
      <c r="O283" s="77" t="s">
        <v>59</v>
      </c>
      <c r="P283" s="78" t="s">
        <v>57</v>
      </c>
      <c r="Q283" s="79" t="s">
        <v>2</v>
      </c>
      <c r="R283" s="79" t="s">
        <v>60</v>
      </c>
      <c r="S283" s="79" t="s">
        <v>40</v>
      </c>
      <c r="T283" s="79" t="s">
        <v>41</v>
      </c>
      <c r="U283" s="80"/>
    </row>
    <row r="284" spans="2:21" ht="12.5">
      <c r="B284" s="81"/>
      <c r="C284" s="65">
        <v>1</v>
      </c>
      <c r="D284" s="66" t="s">
        <v>700</v>
      </c>
      <c r="E284" s="82">
        <v>182.65</v>
      </c>
      <c r="F284" s="65" t="s">
        <v>665</v>
      </c>
      <c r="G284" s="68">
        <v>5</v>
      </c>
      <c r="H284" s="65" t="s">
        <v>23</v>
      </c>
      <c r="I284" s="81"/>
      <c r="J284" s="69"/>
      <c r="K284" s="69"/>
      <c r="L284" s="69"/>
      <c r="M284" s="69"/>
      <c r="N284" s="81"/>
      <c r="O284" s="65">
        <v>1</v>
      </c>
      <c r="P284" s="66" t="s">
        <v>701</v>
      </c>
      <c r="Q284" s="82">
        <v>226.75</v>
      </c>
      <c r="R284" s="65" t="s">
        <v>665</v>
      </c>
      <c r="S284" s="68">
        <v>5</v>
      </c>
      <c r="T284" s="65" t="s">
        <v>23</v>
      </c>
      <c r="U284" s="81"/>
    </row>
    <row r="285" spans="2:21" ht="12.5">
      <c r="B285" s="81"/>
      <c r="C285" s="65">
        <v>2</v>
      </c>
      <c r="D285" s="66" t="s">
        <v>702</v>
      </c>
      <c r="E285" s="83">
        <v>173.55</v>
      </c>
      <c r="F285" s="65" t="s">
        <v>665</v>
      </c>
      <c r="G285" s="65">
        <v>3</v>
      </c>
      <c r="H285" s="68" t="s">
        <v>23</v>
      </c>
      <c r="I285" s="81"/>
      <c r="J285" s="69"/>
      <c r="K285" s="69"/>
      <c r="L285" s="69"/>
      <c r="M285" s="69"/>
      <c r="N285" s="81"/>
      <c r="O285" s="65">
        <v>2</v>
      </c>
      <c r="P285" s="66" t="s">
        <v>703</v>
      </c>
      <c r="Q285" s="83">
        <v>137.35</v>
      </c>
      <c r="R285" s="65" t="s">
        <v>665</v>
      </c>
      <c r="S285" s="65">
        <v>3</v>
      </c>
      <c r="T285" s="68" t="s">
        <v>23</v>
      </c>
      <c r="U285" s="81"/>
    </row>
    <row r="286" spans="2:21" ht="12.5">
      <c r="B286" s="81"/>
      <c r="C286" s="65" t="s">
        <v>23</v>
      </c>
      <c r="D286" s="66" t="s">
        <v>23</v>
      </c>
      <c r="E286" s="83" t="s">
        <v>23</v>
      </c>
      <c r="F286" s="65" t="s">
        <v>23</v>
      </c>
      <c r="G286" s="65" t="s">
        <v>23</v>
      </c>
      <c r="H286" s="68" t="s">
        <v>23</v>
      </c>
      <c r="I286" s="81"/>
      <c r="J286" s="69"/>
      <c r="K286" s="69"/>
      <c r="L286" s="69"/>
      <c r="M286" s="69"/>
      <c r="N286" s="81"/>
      <c r="O286" s="65">
        <v>3</v>
      </c>
      <c r="P286" s="66" t="s">
        <v>704</v>
      </c>
      <c r="Q286" s="83">
        <v>136.35</v>
      </c>
      <c r="R286" s="65" t="s">
        <v>666</v>
      </c>
      <c r="S286" s="65" t="s">
        <v>23</v>
      </c>
      <c r="T286" s="68">
        <v>1</v>
      </c>
      <c r="U286" s="81"/>
    </row>
    <row r="287" spans="2:21" ht="12.5">
      <c r="B287" s="81"/>
      <c r="C287" s="65" t="s">
        <v>23</v>
      </c>
      <c r="D287" s="66" t="s">
        <v>23</v>
      </c>
      <c r="E287" s="83" t="s">
        <v>23</v>
      </c>
      <c r="F287" s="65" t="s">
        <v>23</v>
      </c>
      <c r="G287" s="68" t="s">
        <v>23</v>
      </c>
      <c r="H287" s="68" t="s">
        <v>23</v>
      </c>
      <c r="I287" s="81"/>
      <c r="J287" s="69"/>
      <c r="K287" s="69"/>
      <c r="L287" s="69"/>
      <c r="M287" s="69"/>
      <c r="N287" s="81"/>
      <c r="O287" s="65" t="s">
        <v>23</v>
      </c>
      <c r="P287" s="66" t="s">
        <v>23</v>
      </c>
      <c r="Q287" s="83" t="s">
        <v>23</v>
      </c>
      <c r="R287" s="65" t="s">
        <v>23</v>
      </c>
      <c r="S287" s="68" t="s">
        <v>23</v>
      </c>
      <c r="T287" s="68" t="s">
        <v>23</v>
      </c>
      <c r="U287" s="81"/>
    </row>
    <row r="288" spans="2:21" ht="12.5">
      <c r="B288" s="81"/>
      <c r="C288" s="68" t="s">
        <v>23</v>
      </c>
      <c r="D288" s="66" t="s">
        <v>23</v>
      </c>
      <c r="E288" s="83" t="s">
        <v>23</v>
      </c>
      <c r="F288" s="65" t="s">
        <v>23</v>
      </c>
      <c r="G288" s="68" t="s">
        <v>23</v>
      </c>
      <c r="H288" s="68" t="s">
        <v>23</v>
      </c>
      <c r="I288" s="81"/>
      <c r="J288" s="69"/>
      <c r="K288" s="69"/>
      <c r="L288" s="69"/>
      <c r="M288" s="69"/>
      <c r="N288" s="81"/>
      <c r="O288" s="68" t="s">
        <v>23</v>
      </c>
      <c r="P288" s="71" t="s">
        <v>23</v>
      </c>
      <c r="Q288" s="83" t="s">
        <v>23</v>
      </c>
      <c r="R288" s="68" t="s">
        <v>23</v>
      </c>
      <c r="S288" s="68" t="s">
        <v>23</v>
      </c>
      <c r="T288" s="68" t="s">
        <v>23</v>
      </c>
      <c r="U288" s="81"/>
    </row>
    <row r="289" spans="2:21" ht="12.5">
      <c r="B289" s="81"/>
      <c r="C289" s="68" t="s">
        <v>23</v>
      </c>
      <c r="D289" s="66" t="s">
        <v>23</v>
      </c>
      <c r="E289" s="83" t="s">
        <v>23</v>
      </c>
      <c r="F289" s="65" t="s">
        <v>23</v>
      </c>
      <c r="G289" s="68" t="s">
        <v>23</v>
      </c>
      <c r="H289" s="68" t="s">
        <v>23</v>
      </c>
      <c r="I289" s="81"/>
      <c r="J289" s="69"/>
      <c r="K289" s="69"/>
      <c r="L289" s="69"/>
      <c r="M289" s="69"/>
      <c r="N289" s="81"/>
      <c r="O289" s="68" t="s">
        <v>23</v>
      </c>
      <c r="P289" s="71" t="s">
        <v>23</v>
      </c>
      <c r="Q289" s="83" t="s">
        <v>23</v>
      </c>
      <c r="R289" s="68" t="s">
        <v>23</v>
      </c>
      <c r="S289" s="68" t="s">
        <v>23</v>
      </c>
      <c r="T289" s="68" t="s">
        <v>23</v>
      </c>
      <c r="U289" s="81"/>
    </row>
    <row r="290" spans="2:21" ht="12.5">
      <c r="B290" s="81"/>
      <c r="C290" s="68" t="s">
        <v>23</v>
      </c>
      <c r="D290" s="71" t="s">
        <v>23</v>
      </c>
      <c r="E290" s="83" t="s">
        <v>23</v>
      </c>
      <c r="F290" s="68" t="s">
        <v>23</v>
      </c>
      <c r="G290" s="68" t="s">
        <v>23</v>
      </c>
      <c r="H290" s="68" t="s">
        <v>23</v>
      </c>
      <c r="I290" s="81"/>
      <c r="J290" s="69"/>
      <c r="K290" s="69"/>
      <c r="L290" s="69"/>
      <c r="M290" s="69"/>
      <c r="N290" s="81"/>
      <c r="O290" s="68" t="s">
        <v>23</v>
      </c>
      <c r="P290" s="71" t="s">
        <v>23</v>
      </c>
      <c r="Q290" s="83" t="s">
        <v>23</v>
      </c>
      <c r="R290" s="68" t="s">
        <v>23</v>
      </c>
      <c r="S290" s="68" t="s">
        <v>23</v>
      </c>
      <c r="T290" s="68" t="s">
        <v>23</v>
      </c>
      <c r="U290" s="81"/>
    </row>
    <row r="291" spans="2:21" ht="12.5">
      <c r="B291" s="81"/>
      <c r="C291" s="68" t="s">
        <v>23</v>
      </c>
      <c r="D291" s="71" t="s">
        <v>23</v>
      </c>
      <c r="E291" s="83" t="s">
        <v>23</v>
      </c>
      <c r="F291" s="68" t="s">
        <v>23</v>
      </c>
      <c r="G291" s="68" t="s">
        <v>23</v>
      </c>
      <c r="H291" s="68" t="s">
        <v>23</v>
      </c>
      <c r="I291" s="81"/>
      <c r="J291" s="69"/>
      <c r="K291" s="69"/>
      <c r="L291" s="69"/>
      <c r="M291" s="69"/>
      <c r="N291" s="81"/>
      <c r="O291" s="68" t="s">
        <v>23</v>
      </c>
      <c r="P291" s="71" t="s">
        <v>23</v>
      </c>
      <c r="Q291" s="83" t="s">
        <v>23</v>
      </c>
      <c r="R291" s="68" t="s">
        <v>23</v>
      </c>
      <c r="S291" s="68" t="s">
        <v>23</v>
      </c>
      <c r="T291" s="68" t="s">
        <v>23</v>
      </c>
      <c r="U291" s="81"/>
    </row>
    <row r="292" spans="2:21" ht="12.5">
      <c r="B292" s="81"/>
      <c r="C292" s="68" t="s">
        <v>23</v>
      </c>
      <c r="D292" s="71" t="s">
        <v>23</v>
      </c>
      <c r="E292" s="83" t="s">
        <v>23</v>
      </c>
      <c r="F292" s="68" t="s">
        <v>23</v>
      </c>
      <c r="G292" s="68" t="s">
        <v>23</v>
      </c>
      <c r="H292" s="68" t="s">
        <v>23</v>
      </c>
      <c r="I292" s="81"/>
      <c r="J292" s="69"/>
      <c r="K292" s="69"/>
      <c r="L292" s="69"/>
      <c r="M292" s="69"/>
      <c r="N292" s="81"/>
      <c r="O292" s="68" t="s">
        <v>23</v>
      </c>
      <c r="P292" s="71" t="s">
        <v>23</v>
      </c>
      <c r="Q292" s="83" t="s">
        <v>23</v>
      </c>
      <c r="R292" s="68" t="s">
        <v>23</v>
      </c>
      <c r="S292" s="68" t="s">
        <v>23</v>
      </c>
      <c r="T292" s="68" t="s">
        <v>23</v>
      </c>
      <c r="U292" s="81"/>
    </row>
    <row r="293" spans="2:21" ht="12.5">
      <c r="B293" s="81"/>
      <c r="C293" s="68" t="s">
        <v>23</v>
      </c>
      <c r="D293" s="71" t="s">
        <v>23</v>
      </c>
      <c r="E293" s="83" t="s">
        <v>23</v>
      </c>
      <c r="F293" s="68" t="s">
        <v>23</v>
      </c>
      <c r="G293" s="68" t="s">
        <v>23</v>
      </c>
      <c r="H293" s="68" t="s">
        <v>23</v>
      </c>
      <c r="I293" s="81"/>
      <c r="J293" s="69"/>
      <c r="K293" s="69"/>
      <c r="L293" s="69"/>
      <c r="M293" s="69"/>
      <c r="N293" s="81"/>
      <c r="O293" s="68" t="s">
        <v>23</v>
      </c>
      <c r="P293" s="71" t="s">
        <v>23</v>
      </c>
      <c r="Q293" s="83" t="s">
        <v>23</v>
      </c>
      <c r="R293" s="68" t="s">
        <v>23</v>
      </c>
      <c r="S293" s="68" t="s">
        <v>23</v>
      </c>
      <c r="T293" s="68" t="s">
        <v>23</v>
      </c>
      <c r="U293" s="81"/>
    </row>
    <row r="294" spans="2:21" ht="13">
      <c r="B294" s="81"/>
      <c r="C294" s="104" t="s">
        <v>106</v>
      </c>
      <c r="D294" s="98"/>
      <c r="E294" s="98"/>
      <c r="F294" s="98"/>
      <c r="G294" s="74">
        <v>8</v>
      </c>
      <c r="H294" s="74">
        <v>0</v>
      </c>
      <c r="I294" s="81"/>
      <c r="J294" s="69"/>
      <c r="K294" s="69"/>
      <c r="L294" s="69"/>
      <c r="M294" s="69"/>
      <c r="N294" s="81"/>
      <c r="O294" s="104" t="s">
        <v>107</v>
      </c>
      <c r="P294" s="98"/>
      <c r="Q294" s="98"/>
      <c r="R294" s="98"/>
      <c r="S294" s="74">
        <v>8</v>
      </c>
      <c r="T294" s="74">
        <v>1</v>
      </c>
      <c r="U294" s="81"/>
    </row>
    <row r="295" spans="2:21" ht="12.5">
      <c r="C295" s="22"/>
    </row>
    <row r="296" spans="2:21" ht="12.5">
      <c r="C296" s="90" t="s">
        <v>108</v>
      </c>
      <c r="D296" s="75"/>
      <c r="E296" s="75"/>
      <c r="F296" s="75"/>
      <c r="G296" s="75"/>
      <c r="H296" s="75"/>
      <c r="I296" s="69"/>
      <c r="J296" s="69"/>
      <c r="K296" s="69"/>
      <c r="L296" s="69"/>
      <c r="M296" s="69"/>
      <c r="N296" s="69"/>
      <c r="O296" s="90" t="s">
        <v>108</v>
      </c>
      <c r="P296" s="75"/>
      <c r="Q296" s="75"/>
      <c r="R296" s="75"/>
      <c r="S296" s="75"/>
      <c r="T296" s="75"/>
    </row>
    <row r="297" spans="2:21" ht="12.5">
      <c r="C297" s="130"/>
      <c r="D297" s="96"/>
      <c r="E297" s="96"/>
      <c r="F297" s="96"/>
      <c r="G297" s="96"/>
      <c r="H297" s="114"/>
      <c r="I297" s="69"/>
      <c r="J297" s="69"/>
      <c r="K297" s="69"/>
      <c r="L297" s="69"/>
      <c r="M297" s="69"/>
      <c r="N297" s="91"/>
      <c r="O297" s="131"/>
      <c r="P297" s="96"/>
      <c r="Q297" s="96"/>
      <c r="R297" s="96"/>
      <c r="S297" s="96"/>
      <c r="T297" s="114"/>
    </row>
    <row r="298" spans="2:21" ht="12.5">
      <c r="C298" s="107"/>
      <c r="D298" s="96"/>
      <c r="E298" s="96"/>
      <c r="F298" s="96"/>
      <c r="G298" s="96"/>
      <c r="H298" s="114"/>
      <c r="I298" s="69"/>
      <c r="J298" s="69"/>
      <c r="K298" s="69"/>
      <c r="L298" s="69"/>
      <c r="M298" s="69"/>
      <c r="N298" s="91"/>
      <c r="O298" s="96"/>
      <c r="P298" s="96"/>
      <c r="Q298" s="96"/>
      <c r="R298" s="96"/>
      <c r="S298" s="96"/>
      <c r="T298" s="114"/>
    </row>
    <row r="299" spans="2:21" ht="12.5">
      <c r="C299" s="107"/>
      <c r="D299" s="96"/>
      <c r="E299" s="96"/>
      <c r="F299" s="96"/>
      <c r="G299" s="96"/>
      <c r="H299" s="114"/>
      <c r="I299" s="69"/>
      <c r="J299" s="69"/>
      <c r="K299" s="69"/>
      <c r="L299" s="69"/>
      <c r="M299" s="69"/>
      <c r="N299" s="91"/>
      <c r="O299" s="96"/>
      <c r="P299" s="96"/>
      <c r="Q299" s="96"/>
      <c r="R299" s="96"/>
      <c r="S299" s="96"/>
      <c r="T299" s="114"/>
    </row>
    <row r="300" spans="2:21" ht="12.5">
      <c r="C300" s="126"/>
      <c r="D300" s="115"/>
      <c r="E300" s="115"/>
      <c r="F300" s="115"/>
      <c r="G300" s="115"/>
      <c r="H300" s="116"/>
      <c r="I300" s="69"/>
      <c r="J300" s="69"/>
      <c r="K300" s="69"/>
      <c r="L300" s="69"/>
      <c r="M300" s="69"/>
      <c r="N300" s="91"/>
      <c r="O300" s="115"/>
      <c r="P300" s="115"/>
      <c r="Q300" s="115"/>
      <c r="R300" s="115"/>
      <c r="S300" s="115"/>
      <c r="T300" s="116"/>
    </row>
    <row r="301" spans="2:21" ht="12.5">
      <c r="C301" s="22"/>
    </row>
    <row r="302" spans="2:21" ht="12.5">
      <c r="C302" s="22"/>
    </row>
    <row r="303" spans="2:21" ht="12.5">
      <c r="C303" s="22"/>
    </row>
    <row r="304" spans="2:21" ht="12.5">
      <c r="C304" s="22"/>
    </row>
    <row r="305" spans="3:3" ht="12.5">
      <c r="C305" s="22"/>
    </row>
    <row r="306" spans="3:3" ht="12.5">
      <c r="C306" s="22"/>
    </row>
    <row r="307" spans="3:3" ht="12.5">
      <c r="C307" s="22"/>
    </row>
    <row r="308" spans="3:3" ht="12.5">
      <c r="C308" s="22"/>
    </row>
    <row r="309" spans="3:3" ht="12.5">
      <c r="C309" s="22"/>
    </row>
    <row r="310" spans="3:3" ht="12.5">
      <c r="C310" s="22"/>
    </row>
    <row r="311" spans="3:3" ht="12.5">
      <c r="C311" s="22"/>
    </row>
    <row r="312" spans="3:3" ht="12.5">
      <c r="C312" s="22"/>
    </row>
    <row r="313" spans="3:3" ht="12.5">
      <c r="C313" s="22"/>
    </row>
    <row r="314" spans="3:3" ht="12.5">
      <c r="C314" s="22"/>
    </row>
    <row r="315" spans="3:3" ht="12.5">
      <c r="C315" s="22"/>
    </row>
    <row r="316" spans="3:3" ht="12.5">
      <c r="C316" s="22"/>
    </row>
    <row r="317" spans="3:3" ht="12.5">
      <c r="C317" s="22"/>
    </row>
    <row r="318" spans="3:3" ht="12.5">
      <c r="C318" s="22"/>
    </row>
    <row r="319" spans="3:3" ht="12.5">
      <c r="C319" s="22"/>
    </row>
    <row r="320" spans="3:3" ht="12.5">
      <c r="C320" s="22"/>
    </row>
    <row r="321" spans="3:3" ht="12.5">
      <c r="C321" s="22"/>
    </row>
    <row r="322" spans="3:3" ht="12.5">
      <c r="C322" s="22"/>
    </row>
    <row r="323" spans="3:3" ht="12.5">
      <c r="C323" s="22"/>
    </row>
    <row r="324" spans="3:3" ht="12.5">
      <c r="C324" s="22"/>
    </row>
    <row r="325" spans="3:3" ht="12.5">
      <c r="C325" s="22"/>
    </row>
    <row r="326" spans="3:3" ht="12.5">
      <c r="C326" s="22"/>
    </row>
    <row r="327" spans="3:3" ht="12.5">
      <c r="C327" s="22"/>
    </row>
    <row r="328" spans="3:3" ht="12.5">
      <c r="C328" s="22"/>
    </row>
    <row r="329" spans="3:3" ht="12.5">
      <c r="C329" s="22"/>
    </row>
    <row r="330" spans="3:3" ht="12.5">
      <c r="C330" s="22"/>
    </row>
    <row r="331" spans="3:3" ht="12.5">
      <c r="C331" s="22"/>
    </row>
    <row r="332" spans="3:3" ht="12.5">
      <c r="C332" s="22"/>
    </row>
    <row r="333" spans="3:3" ht="12.5">
      <c r="C333" s="22"/>
    </row>
    <row r="334" spans="3:3" ht="12.5">
      <c r="C334" s="22"/>
    </row>
    <row r="335" spans="3:3" ht="12.5">
      <c r="C335" s="22"/>
    </row>
    <row r="336" spans="3:3" ht="12.5">
      <c r="C336" s="22"/>
    </row>
    <row r="337" spans="3:3" ht="12.5">
      <c r="C337" s="22"/>
    </row>
    <row r="338" spans="3:3" ht="12.5">
      <c r="C338" s="22"/>
    </row>
    <row r="339" spans="3:3" ht="12.5">
      <c r="C339" s="22"/>
    </row>
    <row r="340" spans="3:3" ht="12.5">
      <c r="C340" s="22"/>
    </row>
    <row r="341" spans="3:3" ht="12.5">
      <c r="C341" s="22"/>
    </row>
    <row r="342" spans="3:3" ht="12.5">
      <c r="C342" s="22"/>
    </row>
    <row r="343" spans="3:3" ht="12.5">
      <c r="C343" s="22"/>
    </row>
    <row r="344" spans="3:3" ht="12.5">
      <c r="C344" s="22"/>
    </row>
    <row r="345" spans="3:3" ht="12.5">
      <c r="C345" s="22"/>
    </row>
    <row r="346" spans="3:3" ht="12.5">
      <c r="C346" s="22"/>
    </row>
    <row r="347" spans="3:3" ht="12.5">
      <c r="C347" s="22"/>
    </row>
    <row r="348" spans="3:3" ht="12.5">
      <c r="C348" s="22"/>
    </row>
    <row r="349" spans="3:3" ht="12.5">
      <c r="C349" s="22"/>
    </row>
    <row r="350" spans="3:3" ht="12.5">
      <c r="C350" s="22"/>
    </row>
    <row r="351" spans="3:3" ht="12.5">
      <c r="C351" s="22"/>
    </row>
    <row r="352" spans="3:3" ht="12.5">
      <c r="C352" s="22"/>
    </row>
    <row r="353" spans="3:3" ht="12.5">
      <c r="C353" s="22"/>
    </row>
    <row r="354" spans="3:3" ht="12.5">
      <c r="C354" s="22"/>
    </row>
    <row r="355" spans="3:3" ht="12.5">
      <c r="C355" s="22"/>
    </row>
    <row r="356" spans="3:3" ht="12.5">
      <c r="C356" s="22"/>
    </row>
    <row r="357" spans="3:3" ht="12.5">
      <c r="C357" s="22"/>
    </row>
    <row r="358" spans="3:3" ht="12.5">
      <c r="C358" s="22"/>
    </row>
    <row r="359" spans="3:3" ht="12.5">
      <c r="C359" s="22"/>
    </row>
    <row r="360" spans="3:3" ht="12.5">
      <c r="C360" s="22"/>
    </row>
    <row r="361" spans="3:3" ht="12.5">
      <c r="C361" s="22"/>
    </row>
    <row r="362" spans="3:3" ht="12.5">
      <c r="C362" s="22"/>
    </row>
    <row r="363" spans="3:3" ht="12.5">
      <c r="C363" s="22"/>
    </row>
    <row r="364" spans="3:3" ht="12.5">
      <c r="C364" s="22"/>
    </row>
    <row r="365" spans="3:3" ht="12.5">
      <c r="C365" s="22"/>
    </row>
    <row r="366" spans="3:3" ht="12.5">
      <c r="C366" s="22"/>
    </row>
    <row r="367" spans="3:3" ht="12.5">
      <c r="C367" s="22"/>
    </row>
    <row r="368" spans="3:3" ht="12.5">
      <c r="C368" s="22"/>
    </row>
    <row r="369" spans="3:3" ht="12.5">
      <c r="C369" s="22"/>
    </row>
    <row r="370" spans="3:3" ht="12.5">
      <c r="C370" s="22"/>
    </row>
    <row r="371" spans="3:3" ht="12.5">
      <c r="C371" s="22"/>
    </row>
    <row r="372" spans="3:3" ht="12.5">
      <c r="C372" s="22"/>
    </row>
    <row r="373" spans="3:3" ht="12.5">
      <c r="C373" s="22"/>
    </row>
    <row r="374" spans="3:3" ht="12.5">
      <c r="C374" s="22"/>
    </row>
    <row r="375" spans="3:3" ht="12.5">
      <c r="C375" s="22"/>
    </row>
    <row r="376" spans="3:3" ht="12.5">
      <c r="C376" s="22"/>
    </row>
    <row r="377" spans="3:3" ht="12.5">
      <c r="C377" s="22"/>
    </row>
    <row r="378" spans="3:3" ht="12.5">
      <c r="C378" s="22"/>
    </row>
    <row r="379" spans="3:3" ht="12.5">
      <c r="C379" s="22"/>
    </row>
    <row r="380" spans="3:3" ht="12.5">
      <c r="C380" s="22"/>
    </row>
    <row r="381" spans="3:3" ht="12.5">
      <c r="C381" s="22"/>
    </row>
    <row r="382" spans="3:3" ht="12.5">
      <c r="C382" s="22"/>
    </row>
    <row r="383" spans="3:3" ht="12.5">
      <c r="C383" s="22"/>
    </row>
    <row r="384" spans="3:3" ht="12.5">
      <c r="C384" s="22"/>
    </row>
    <row r="385" spans="3:3" ht="12.5">
      <c r="C385" s="22"/>
    </row>
    <row r="386" spans="3:3" ht="12.5">
      <c r="C386" s="22"/>
    </row>
    <row r="387" spans="3:3" ht="12.5">
      <c r="C387" s="22"/>
    </row>
    <row r="388" spans="3:3" ht="12.5">
      <c r="C388" s="22"/>
    </row>
    <row r="389" spans="3:3" ht="12.5">
      <c r="C389" s="22"/>
    </row>
    <row r="390" spans="3:3" ht="12.5">
      <c r="C390" s="22"/>
    </row>
    <row r="391" spans="3:3" ht="12.5">
      <c r="C391" s="22"/>
    </row>
    <row r="392" spans="3:3" ht="12.5">
      <c r="C392" s="22"/>
    </row>
    <row r="393" spans="3:3" ht="12.5">
      <c r="C393" s="22"/>
    </row>
    <row r="394" spans="3:3" ht="12.5">
      <c r="C394" s="22"/>
    </row>
    <row r="395" spans="3:3" ht="12.5">
      <c r="C395" s="22"/>
    </row>
    <row r="396" spans="3:3" ht="12.5">
      <c r="C396" s="22"/>
    </row>
    <row r="397" spans="3:3" ht="12.5">
      <c r="C397" s="22"/>
    </row>
    <row r="398" spans="3:3" ht="12.5">
      <c r="C398" s="22"/>
    </row>
    <row r="399" spans="3:3" ht="12.5">
      <c r="C399" s="22"/>
    </row>
    <row r="400" spans="3:3" ht="12.5">
      <c r="C400" s="22"/>
    </row>
    <row r="401" spans="3:3" ht="12.5">
      <c r="C401" s="22"/>
    </row>
    <row r="402" spans="3:3" ht="12.5">
      <c r="C402" s="22"/>
    </row>
    <row r="403" spans="3:3" ht="12.5">
      <c r="C403" s="22"/>
    </row>
    <row r="404" spans="3:3" ht="12.5">
      <c r="C404" s="22"/>
    </row>
    <row r="405" spans="3:3" ht="12.5">
      <c r="C405" s="22"/>
    </row>
    <row r="406" spans="3:3" ht="12.5">
      <c r="C406" s="22"/>
    </row>
    <row r="407" spans="3:3" ht="12.5">
      <c r="C407" s="22"/>
    </row>
    <row r="408" spans="3:3" ht="12.5">
      <c r="C408" s="22"/>
    </row>
    <row r="409" spans="3:3" ht="12.5">
      <c r="C409" s="22"/>
    </row>
    <row r="410" spans="3:3" ht="12.5">
      <c r="C410" s="22"/>
    </row>
    <row r="411" spans="3:3" ht="12.5">
      <c r="C411" s="22"/>
    </row>
    <row r="412" spans="3:3" ht="12.5">
      <c r="C412" s="22"/>
    </row>
    <row r="413" spans="3:3" ht="12.5">
      <c r="C413" s="22"/>
    </row>
    <row r="414" spans="3:3" ht="12.5">
      <c r="C414" s="22"/>
    </row>
    <row r="415" spans="3:3" ht="12.5">
      <c r="C415" s="22"/>
    </row>
    <row r="416" spans="3:3" ht="12.5">
      <c r="C416" s="22"/>
    </row>
    <row r="417" spans="3:3" ht="12.5">
      <c r="C417" s="22"/>
    </row>
    <row r="418" spans="3:3" ht="12.5">
      <c r="C418" s="22"/>
    </row>
    <row r="419" spans="3:3" ht="12.5">
      <c r="C419" s="22"/>
    </row>
    <row r="420" spans="3:3" ht="12.5">
      <c r="C420" s="22"/>
    </row>
    <row r="421" spans="3:3" ht="12.5">
      <c r="C421" s="22"/>
    </row>
    <row r="422" spans="3:3" ht="12.5">
      <c r="C422" s="22"/>
    </row>
    <row r="423" spans="3:3" ht="12.5">
      <c r="C423" s="22"/>
    </row>
    <row r="424" spans="3:3" ht="12.5">
      <c r="C424" s="22"/>
    </row>
    <row r="425" spans="3:3" ht="12.5">
      <c r="C425" s="22"/>
    </row>
    <row r="426" spans="3:3" ht="12.5">
      <c r="C426" s="22"/>
    </row>
    <row r="427" spans="3:3" ht="12.5">
      <c r="C427" s="22"/>
    </row>
    <row r="428" spans="3:3" ht="12.5">
      <c r="C428" s="22"/>
    </row>
    <row r="429" spans="3:3" ht="12.5">
      <c r="C429" s="22"/>
    </row>
    <row r="430" spans="3:3" ht="12.5">
      <c r="C430" s="22"/>
    </row>
    <row r="431" spans="3:3" ht="12.5">
      <c r="C431" s="22"/>
    </row>
    <row r="432" spans="3:3" ht="12.5">
      <c r="C432" s="22"/>
    </row>
    <row r="433" spans="3:3" ht="12.5">
      <c r="C433" s="22"/>
    </row>
    <row r="434" spans="3:3" ht="12.5">
      <c r="C434" s="22"/>
    </row>
    <row r="435" spans="3:3" ht="12.5">
      <c r="C435" s="22"/>
    </row>
    <row r="436" spans="3:3" ht="12.5">
      <c r="C436" s="22"/>
    </row>
    <row r="437" spans="3:3" ht="12.5">
      <c r="C437" s="22"/>
    </row>
    <row r="438" spans="3:3" ht="12.5">
      <c r="C438" s="22"/>
    </row>
    <row r="439" spans="3:3" ht="12.5">
      <c r="C439" s="22"/>
    </row>
    <row r="440" spans="3:3" ht="12.5">
      <c r="C440" s="22"/>
    </row>
    <row r="441" spans="3:3" ht="12.5">
      <c r="C441" s="22"/>
    </row>
    <row r="442" spans="3:3" ht="12.5">
      <c r="C442" s="22"/>
    </row>
    <row r="443" spans="3:3" ht="12.5">
      <c r="C443" s="22"/>
    </row>
    <row r="444" spans="3:3" ht="12.5">
      <c r="C444" s="22"/>
    </row>
    <row r="445" spans="3:3" ht="12.5">
      <c r="C445" s="22"/>
    </row>
    <row r="446" spans="3:3" ht="12.5">
      <c r="C446" s="22"/>
    </row>
    <row r="447" spans="3:3" ht="12.5">
      <c r="C447" s="22"/>
    </row>
    <row r="448" spans="3:3" ht="12.5">
      <c r="C448" s="22"/>
    </row>
    <row r="449" spans="3:3" ht="12.5">
      <c r="C449" s="22"/>
    </row>
    <row r="450" spans="3:3" ht="12.5">
      <c r="C450" s="22"/>
    </row>
    <row r="451" spans="3:3" ht="12.5">
      <c r="C451" s="22"/>
    </row>
    <row r="452" spans="3:3" ht="12.5">
      <c r="C452" s="22"/>
    </row>
    <row r="453" spans="3:3" ht="12.5">
      <c r="C453" s="22"/>
    </row>
    <row r="454" spans="3:3" ht="12.5">
      <c r="C454" s="22"/>
    </row>
    <row r="455" spans="3:3" ht="12.5">
      <c r="C455" s="22"/>
    </row>
    <row r="456" spans="3:3" ht="12.5">
      <c r="C456" s="22"/>
    </row>
    <row r="457" spans="3:3" ht="12.5">
      <c r="C457" s="22"/>
    </row>
    <row r="458" spans="3:3" ht="12.5">
      <c r="C458" s="22"/>
    </row>
    <row r="459" spans="3:3" ht="12.5">
      <c r="C459" s="22"/>
    </row>
    <row r="460" spans="3:3" ht="12.5">
      <c r="C460" s="22"/>
    </row>
    <row r="461" spans="3:3" ht="12.5">
      <c r="C461" s="22"/>
    </row>
    <row r="462" spans="3:3" ht="12.5">
      <c r="C462" s="22"/>
    </row>
    <row r="463" spans="3:3" ht="12.5">
      <c r="C463" s="22"/>
    </row>
    <row r="464" spans="3:3" ht="12.5">
      <c r="C464" s="22"/>
    </row>
    <row r="465" spans="3:3" ht="12.5">
      <c r="C465" s="22"/>
    </row>
    <row r="466" spans="3:3" ht="12.5">
      <c r="C466" s="22"/>
    </row>
    <row r="467" spans="3:3" ht="12.5">
      <c r="C467" s="22"/>
    </row>
    <row r="468" spans="3:3" ht="12.5">
      <c r="C468" s="22"/>
    </row>
    <row r="469" spans="3:3" ht="12.5">
      <c r="C469" s="22"/>
    </row>
    <row r="470" spans="3:3" ht="12.5">
      <c r="C470" s="22"/>
    </row>
    <row r="471" spans="3:3" ht="12.5">
      <c r="C471" s="22"/>
    </row>
    <row r="472" spans="3:3" ht="12.5">
      <c r="C472" s="22"/>
    </row>
    <row r="473" spans="3:3" ht="12.5">
      <c r="C473" s="22"/>
    </row>
    <row r="474" spans="3:3" ht="12.5">
      <c r="C474" s="22"/>
    </row>
    <row r="475" spans="3:3" ht="12.5">
      <c r="C475" s="22"/>
    </row>
    <row r="476" spans="3:3" ht="12.5">
      <c r="C476" s="22"/>
    </row>
    <row r="477" spans="3:3" ht="12.5">
      <c r="C477" s="22"/>
    </row>
    <row r="478" spans="3:3" ht="12.5">
      <c r="C478" s="22"/>
    </row>
    <row r="479" spans="3:3" ht="12.5">
      <c r="C479" s="22"/>
    </row>
    <row r="480" spans="3:3" ht="12.5">
      <c r="C480" s="22"/>
    </row>
    <row r="481" spans="3:3" ht="12.5">
      <c r="C481" s="22"/>
    </row>
    <row r="482" spans="3:3" ht="12.5">
      <c r="C482" s="22"/>
    </row>
    <row r="483" spans="3:3" ht="12.5">
      <c r="C483" s="22"/>
    </row>
    <row r="484" spans="3:3" ht="12.5">
      <c r="C484" s="22"/>
    </row>
    <row r="485" spans="3:3" ht="12.5">
      <c r="C485" s="22"/>
    </row>
    <row r="486" spans="3:3" ht="12.5">
      <c r="C486" s="22"/>
    </row>
    <row r="487" spans="3:3" ht="12.5">
      <c r="C487" s="22"/>
    </row>
    <row r="488" spans="3:3" ht="12.5">
      <c r="C488" s="22"/>
    </row>
    <row r="489" spans="3:3" ht="12.5">
      <c r="C489" s="22"/>
    </row>
    <row r="490" spans="3:3" ht="12.5">
      <c r="C490" s="22"/>
    </row>
    <row r="491" spans="3:3" ht="12.5">
      <c r="C491" s="22"/>
    </row>
    <row r="492" spans="3:3" ht="12.5">
      <c r="C492" s="22"/>
    </row>
    <row r="493" spans="3:3" ht="12.5">
      <c r="C493" s="22"/>
    </row>
    <row r="494" spans="3:3" ht="12.5">
      <c r="C494" s="22"/>
    </row>
    <row r="495" spans="3:3" ht="12.5">
      <c r="C495" s="22"/>
    </row>
    <row r="496" spans="3:3" ht="12.5">
      <c r="C496" s="22"/>
    </row>
    <row r="497" spans="3:3" ht="12.5">
      <c r="C497" s="22"/>
    </row>
    <row r="498" spans="3:3" ht="12.5">
      <c r="C498" s="22"/>
    </row>
    <row r="499" spans="3:3" ht="12.5">
      <c r="C499" s="22"/>
    </row>
    <row r="500" spans="3:3" ht="12.5">
      <c r="C500" s="22"/>
    </row>
    <row r="501" spans="3:3" ht="12.5">
      <c r="C501" s="22"/>
    </row>
    <row r="502" spans="3:3" ht="12.5">
      <c r="C502" s="22"/>
    </row>
    <row r="503" spans="3:3" ht="12.5">
      <c r="C503" s="22"/>
    </row>
    <row r="504" spans="3:3" ht="12.5">
      <c r="C504" s="22"/>
    </row>
    <row r="505" spans="3:3" ht="12.5">
      <c r="C505" s="22"/>
    </row>
    <row r="506" spans="3:3" ht="12.5">
      <c r="C506" s="22"/>
    </row>
    <row r="507" spans="3:3" ht="12.5">
      <c r="C507" s="22"/>
    </row>
    <row r="508" spans="3:3" ht="12.5">
      <c r="C508" s="22"/>
    </row>
    <row r="509" spans="3:3" ht="12.5">
      <c r="C509" s="22"/>
    </row>
    <row r="510" spans="3:3" ht="12.5">
      <c r="C510" s="22"/>
    </row>
    <row r="511" spans="3:3" ht="12.5">
      <c r="C511" s="22"/>
    </row>
    <row r="512" spans="3:3" ht="12.5">
      <c r="C512" s="22"/>
    </row>
    <row r="513" spans="3:3" ht="12.5">
      <c r="C513" s="22"/>
    </row>
    <row r="514" spans="3:3" ht="12.5">
      <c r="C514" s="22"/>
    </row>
    <row r="515" spans="3:3" ht="12.5">
      <c r="C515" s="22"/>
    </row>
    <row r="516" spans="3:3" ht="12.5">
      <c r="C516" s="22"/>
    </row>
    <row r="517" spans="3:3" ht="12.5">
      <c r="C517" s="22"/>
    </row>
    <row r="518" spans="3:3" ht="12.5">
      <c r="C518" s="22"/>
    </row>
    <row r="519" spans="3:3" ht="12.5">
      <c r="C519" s="22"/>
    </row>
    <row r="520" spans="3:3" ht="12.5">
      <c r="C520" s="22"/>
    </row>
    <row r="521" spans="3:3" ht="12.5">
      <c r="C521" s="22"/>
    </row>
    <row r="522" spans="3:3" ht="12.5">
      <c r="C522" s="22"/>
    </row>
    <row r="523" spans="3:3" ht="12.5">
      <c r="C523" s="22"/>
    </row>
    <row r="524" spans="3:3" ht="12.5">
      <c r="C524" s="22"/>
    </row>
    <row r="525" spans="3:3" ht="12.5">
      <c r="C525" s="22"/>
    </row>
    <row r="526" spans="3:3" ht="12.5">
      <c r="C526" s="22"/>
    </row>
    <row r="527" spans="3:3" ht="12.5">
      <c r="C527" s="22"/>
    </row>
    <row r="528" spans="3:3" ht="12.5">
      <c r="C528" s="22"/>
    </row>
    <row r="529" spans="3:3" ht="12.5">
      <c r="C529" s="22"/>
    </row>
    <row r="530" spans="3:3" ht="12.5">
      <c r="C530" s="22"/>
    </row>
    <row r="531" spans="3:3" ht="12.5">
      <c r="C531" s="22"/>
    </row>
    <row r="532" spans="3:3" ht="12.5">
      <c r="C532" s="22"/>
    </row>
    <row r="533" spans="3:3" ht="12.5">
      <c r="C533" s="22"/>
    </row>
    <row r="534" spans="3:3" ht="12.5">
      <c r="C534" s="22"/>
    </row>
    <row r="535" spans="3:3" ht="12.5">
      <c r="C535" s="22"/>
    </row>
    <row r="536" spans="3:3" ht="12.5">
      <c r="C536" s="22"/>
    </row>
    <row r="537" spans="3:3" ht="12.5">
      <c r="C537" s="22"/>
    </row>
    <row r="538" spans="3:3" ht="12.5">
      <c r="C538" s="22"/>
    </row>
    <row r="539" spans="3:3" ht="12.5">
      <c r="C539" s="22"/>
    </row>
    <row r="540" spans="3:3" ht="12.5">
      <c r="C540" s="22"/>
    </row>
    <row r="541" spans="3:3" ht="12.5">
      <c r="C541" s="22"/>
    </row>
    <row r="542" spans="3:3" ht="12.5">
      <c r="C542" s="22"/>
    </row>
    <row r="543" spans="3:3" ht="12.5">
      <c r="C543" s="22"/>
    </row>
    <row r="544" spans="3:3" ht="12.5">
      <c r="C544" s="22"/>
    </row>
    <row r="545" spans="3:3" ht="12.5">
      <c r="C545" s="22"/>
    </row>
    <row r="546" spans="3:3" ht="12.5">
      <c r="C546" s="22"/>
    </row>
    <row r="547" spans="3:3" ht="12.5">
      <c r="C547" s="22"/>
    </row>
    <row r="548" spans="3:3" ht="12.5">
      <c r="C548" s="22"/>
    </row>
    <row r="549" spans="3:3" ht="12.5">
      <c r="C549" s="22"/>
    </row>
    <row r="550" spans="3:3" ht="12.5">
      <c r="C550" s="22"/>
    </row>
    <row r="551" spans="3:3" ht="12.5">
      <c r="C551" s="22"/>
    </row>
    <row r="552" spans="3:3" ht="12.5">
      <c r="C552" s="22"/>
    </row>
    <row r="553" spans="3:3" ht="12.5">
      <c r="C553" s="22"/>
    </row>
    <row r="554" spans="3:3" ht="12.5">
      <c r="C554" s="22"/>
    </row>
    <row r="555" spans="3:3" ht="12.5">
      <c r="C555" s="22"/>
    </row>
    <row r="556" spans="3:3" ht="12.5">
      <c r="C556" s="22"/>
    </row>
    <row r="557" spans="3:3" ht="12.5">
      <c r="C557" s="22"/>
    </row>
    <row r="558" spans="3:3" ht="12.5">
      <c r="C558" s="22"/>
    </row>
    <row r="559" spans="3:3" ht="12.5">
      <c r="C559" s="22"/>
    </row>
    <row r="560" spans="3:3" ht="12.5">
      <c r="C560" s="22"/>
    </row>
    <row r="561" spans="3:3" ht="12.5">
      <c r="C561" s="22"/>
    </row>
    <row r="562" spans="3:3" ht="12.5">
      <c r="C562" s="22"/>
    </row>
    <row r="563" spans="3:3" ht="12.5">
      <c r="C563" s="22"/>
    </row>
    <row r="564" spans="3:3" ht="12.5">
      <c r="C564" s="22"/>
    </row>
    <row r="565" spans="3:3" ht="12.5">
      <c r="C565" s="22"/>
    </row>
    <row r="566" spans="3:3" ht="12.5">
      <c r="C566" s="22"/>
    </row>
    <row r="567" spans="3:3" ht="12.5">
      <c r="C567" s="22"/>
    </row>
    <row r="568" spans="3:3" ht="12.5">
      <c r="C568" s="22"/>
    </row>
    <row r="569" spans="3:3" ht="12.5">
      <c r="C569" s="22"/>
    </row>
    <row r="570" spans="3:3" ht="12.5">
      <c r="C570" s="22"/>
    </row>
    <row r="571" spans="3:3" ht="12.5">
      <c r="C571" s="22"/>
    </row>
    <row r="572" spans="3:3" ht="12.5">
      <c r="C572" s="22"/>
    </row>
    <row r="573" spans="3:3" ht="12.5">
      <c r="C573" s="22"/>
    </row>
    <row r="574" spans="3:3" ht="12.5">
      <c r="C574" s="22"/>
    </row>
    <row r="575" spans="3:3" ht="12.5">
      <c r="C575" s="22"/>
    </row>
    <row r="576" spans="3:3" ht="12.5">
      <c r="C576" s="22"/>
    </row>
    <row r="577" spans="3:3" ht="12.5">
      <c r="C577" s="22"/>
    </row>
    <row r="578" spans="3:3" ht="12.5">
      <c r="C578" s="22"/>
    </row>
    <row r="579" spans="3:3" ht="12.5">
      <c r="C579" s="22"/>
    </row>
    <row r="580" spans="3:3" ht="12.5">
      <c r="C580" s="22"/>
    </row>
    <row r="581" spans="3:3" ht="12.5">
      <c r="C581" s="22"/>
    </row>
    <row r="582" spans="3:3" ht="12.5">
      <c r="C582" s="22"/>
    </row>
    <row r="583" spans="3:3" ht="12.5">
      <c r="C583" s="22"/>
    </row>
    <row r="584" spans="3:3" ht="12.5">
      <c r="C584" s="22"/>
    </row>
    <row r="585" spans="3:3" ht="12.5">
      <c r="C585" s="22"/>
    </row>
    <row r="586" spans="3:3" ht="12.5">
      <c r="C586" s="22"/>
    </row>
    <row r="587" spans="3:3" ht="12.5">
      <c r="C587" s="22"/>
    </row>
    <row r="588" spans="3:3" ht="12.5">
      <c r="C588" s="22"/>
    </row>
    <row r="589" spans="3:3" ht="12.5">
      <c r="C589" s="22"/>
    </row>
    <row r="590" spans="3:3" ht="12.5">
      <c r="C590" s="22"/>
    </row>
    <row r="591" spans="3:3" ht="12.5">
      <c r="C591" s="22"/>
    </row>
    <row r="592" spans="3:3" ht="12.5">
      <c r="C592" s="22"/>
    </row>
    <row r="593" spans="3:3" ht="12.5">
      <c r="C593" s="22"/>
    </row>
    <row r="594" spans="3:3" ht="12.5">
      <c r="C594" s="22"/>
    </row>
    <row r="595" spans="3:3" ht="12.5">
      <c r="C595" s="22"/>
    </row>
    <row r="596" spans="3:3" ht="12.5">
      <c r="C596" s="22"/>
    </row>
    <row r="597" spans="3:3" ht="12.5">
      <c r="C597" s="22"/>
    </row>
    <row r="598" spans="3:3" ht="12.5">
      <c r="C598" s="22"/>
    </row>
    <row r="599" spans="3:3" ht="12.5">
      <c r="C599" s="22"/>
    </row>
    <row r="600" spans="3:3" ht="12.5">
      <c r="C600" s="22"/>
    </row>
    <row r="601" spans="3:3" ht="12.5">
      <c r="C601" s="22"/>
    </row>
    <row r="602" spans="3:3" ht="12.5">
      <c r="C602" s="22"/>
    </row>
    <row r="603" spans="3:3" ht="12.5">
      <c r="C603" s="22"/>
    </row>
    <row r="604" spans="3:3" ht="12.5">
      <c r="C604" s="22"/>
    </row>
    <row r="605" spans="3:3" ht="12.5">
      <c r="C605" s="22"/>
    </row>
    <row r="606" spans="3:3" ht="12.5">
      <c r="C606" s="22"/>
    </row>
    <row r="607" spans="3:3" ht="12.5">
      <c r="C607" s="22"/>
    </row>
    <row r="608" spans="3:3" ht="12.5">
      <c r="C608" s="22"/>
    </row>
    <row r="609" spans="3:3" ht="12.5">
      <c r="C609" s="22"/>
    </row>
    <row r="610" spans="3:3" ht="12.5">
      <c r="C610" s="22"/>
    </row>
    <row r="611" spans="3:3" ht="12.5">
      <c r="C611" s="22"/>
    </row>
    <row r="612" spans="3:3" ht="12.5">
      <c r="C612" s="22"/>
    </row>
    <row r="613" spans="3:3" ht="12.5">
      <c r="C613" s="22"/>
    </row>
    <row r="614" spans="3:3" ht="12.5">
      <c r="C614" s="22"/>
    </row>
    <row r="615" spans="3:3" ht="12.5">
      <c r="C615" s="22"/>
    </row>
    <row r="616" spans="3:3" ht="12.5">
      <c r="C616" s="22"/>
    </row>
    <row r="617" spans="3:3" ht="12.5">
      <c r="C617" s="22"/>
    </row>
    <row r="618" spans="3:3" ht="12.5">
      <c r="C618" s="22"/>
    </row>
    <row r="619" spans="3:3" ht="12.5">
      <c r="C619" s="22"/>
    </row>
    <row r="620" spans="3:3" ht="12.5">
      <c r="C620" s="22"/>
    </row>
    <row r="621" spans="3:3" ht="12.5">
      <c r="C621" s="22"/>
    </row>
    <row r="622" spans="3:3" ht="12.5">
      <c r="C622" s="22"/>
    </row>
    <row r="623" spans="3:3" ht="12.5">
      <c r="C623" s="22"/>
    </row>
    <row r="624" spans="3:3" ht="12.5">
      <c r="C624" s="22"/>
    </row>
    <row r="625" spans="3:3" ht="12.5">
      <c r="C625" s="22"/>
    </row>
    <row r="626" spans="3:3" ht="12.5">
      <c r="C626" s="22"/>
    </row>
    <row r="627" spans="3:3" ht="12.5">
      <c r="C627" s="22"/>
    </row>
    <row r="628" spans="3:3" ht="12.5">
      <c r="C628" s="22"/>
    </row>
    <row r="629" spans="3:3" ht="12.5">
      <c r="C629" s="22"/>
    </row>
    <row r="630" spans="3:3" ht="12.5">
      <c r="C630" s="22"/>
    </row>
    <row r="631" spans="3:3" ht="12.5">
      <c r="C631" s="22"/>
    </row>
    <row r="632" spans="3:3" ht="12.5">
      <c r="C632" s="22"/>
    </row>
    <row r="633" spans="3:3" ht="12.5">
      <c r="C633" s="22"/>
    </row>
    <row r="634" spans="3:3" ht="12.5">
      <c r="C634" s="22"/>
    </row>
    <row r="635" spans="3:3" ht="12.5">
      <c r="C635" s="22"/>
    </row>
    <row r="636" spans="3:3" ht="12.5">
      <c r="C636" s="22"/>
    </row>
    <row r="637" spans="3:3" ht="12.5">
      <c r="C637" s="22"/>
    </row>
    <row r="638" spans="3:3" ht="12.5">
      <c r="C638" s="22"/>
    </row>
    <row r="639" spans="3:3" ht="12.5">
      <c r="C639" s="22"/>
    </row>
    <row r="640" spans="3:3" ht="12.5">
      <c r="C640" s="22"/>
    </row>
    <row r="641" spans="3:3" ht="12.5">
      <c r="C641" s="22"/>
    </row>
    <row r="642" spans="3:3" ht="12.5">
      <c r="C642" s="22"/>
    </row>
    <row r="643" spans="3:3" ht="12.5">
      <c r="C643" s="22"/>
    </row>
    <row r="644" spans="3:3" ht="12.5">
      <c r="C644" s="22"/>
    </row>
    <row r="645" spans="3:3" ht="12.5">
      <c r="C645" s="22"/>
    </row>
    <row r="646" spans="3:3" ht="12.5">
      <c r="C646" s="22"/>
    </row>
    <row r="647" spans="3:3" ht="12.5">
      <c r="C647" s="22"/>
    </row>
    <row r="648" spans="3:3" ht="12.5">
      <c r="C648" s="22"/>
    </row>
    <row r="649" spans="3:3" ht="12.5">
      <c r="C649" s="22"/>
    </row>
    <row r="650" spans="3:3" ht="12.5">
      <c r="C650" s="22"/>
    </row>
    <row r="651" spans="3:3" ht="12.5">
      <c r="C651" s="22"/>
    </row>
    <row r="652" spans="3:3" ht="12.5">
      <c r="C652" s="22"/>
    </row>
    <row r="653" spans="3:3" ht="12.5">
      <c r="C653" s="22"/>
    </row>
    <row r="654" spans="3:3" ht="12.5">
      <c r="C654" s="22"/>
    </row>
    <row r="655" spans="3:3" ht="12.5">
      <c r="C655" s="22"/>
    </row>
    <row r="656" spans="3:3" ht="12.5">
      <c r="C656" s="22"/>
    </row>
    <row r="657" spans="3:3" ht="12.5">
      <c r="C657" s="22"/>
    </row>
    <row r="658" spans="3:3" ht="12.5">
      <c r="C658" s="22"/>
    </row>
    <row r="659" spans="3:3" ht="12.5">
      <c r="C659" s="22"/>
    </row>
    <row r="660" spans="3:3" ht="12.5">
      <c r="C660" s="22"/>
    </row>
    <row r="661" spans="3:3" ht="12.5">
      <c r="C661" s="22"/>
    </row>
    <row r="662" spans="3:3" ht="12.5">
      <c r="C662" s="22"/>
    </row>
    <row r="663" spans="3:3" ht="12.5">
      <c r="C663" s="22"/>
    </row>
    <row r="664" spans="3:3" ht="12.5">
      <c r="C664" s="22"/>
    </row>
    <row r="665" spans="3:3" ht="12.5">
      <c r="C665" s="22"/>
    </row>
    <row r="666" spans="3:3" ht="12.5">
      <c r="C666" s="22"/>
    </row>
    <row r="667" spans="3:3" ht="12.5">
      <c r="C667" s="22"/>
    </row>
    <row r="668" spans="3:3" ht="12.5">
      <c r="C668" s="22"/>
    </row>
    <row r="669" spans="3:3" ht="12.5">
      <c r="C669" s="22"/>
    </row>
    <row r="670" spans="3:3" ht="12.5">
      <c r="C670" s="22"/>
    </row>
    <row r="671" spans="3:3" ht="12.5">
      <c r="C671" s="22"/>
    </row>
    <row r="672" spans="3:3" ht="12.5">
      <c r="C672" s="22"/>
    </row>
    <row r="673" spans="3:3" ht="12.5">
      <c r="C673" s="22"/>
    </row>
    <row r="674" spans="3:3" ht="12.5">
      <c r="C674" s="22"/>
    </row>
    <row r="675" spans="3:3" ht="12.5">
      <c r="C675" s="22"/>
    </row>
    <row r="676" spans="3:3" ht="12.5">
      <c r="C676" s="22"/>
    </row>
    <row r="677" spans="3:3" ht="12.5">
      <c r="C677" s="22"/>
    </row>
    <row r="678" spans="3:3" ht="12.5">
      <c r="C678" s="22"/>
    </row>
    <row r="679" spans="3:3" ht="12.5">
      <c r="C679" s="22"/>
    </row>
    <row r="680" spans="3:3" ht="12.5">
      <c r="C680" s="22"/>
    </row>
    <row r="681" spans="3:3" ht="12.5">
      <c r="C681" s="22"/>
    </row>
    <row r="682" spans="3:3" ht="12.5">
      <c r="C682" s="22"/>
    </row>
  </sheetData>
  <mergeCells count="76">
    <mergeCell ref="O166:R166"/>
    <mergeCell ref="O180:R180"/>
    <mergeCell ref="Q209:S209"/>
    <mergeCell ref="O147:R147"/>
    <mergeCell ref="Q208:R208"/>
    <mergeCell ref="Q206:R206"/>
    <mergeCell ref="O194:R194"/>
    <mergeCell ref="Q110:S110"/>
    <mergeCell ref="O110:P110"/>
    <mergeCell ref="E110:G110"/>
    <mergeCell ref="E109:G109"/>
    <mergeCell ref="C109:D109"/>
    <mergeCell ref="C110:D110"/>
    <mergeCell ref="C180:F180"/>
    <mergeCell ref="C166:F166"/>
    <mergeCell ref="C194:F194"/>
    <mergeCell ref="C147:F147"/>
    <mergeCell ref="C9:D9"/>
    <mergeCell ref="C47:F47"/>
    <mergeCell ref="C10:D10"/>
    <mergeCell ref="E10:G10"/>
    <mergeCell ref="C94:F94"/>
    <mergeCell ref="C80:F80"/>
    <mergeCell ref="C66:F66"/>
    <mergeCell ref="C97:H100"/>
    <mergeCell ref="C297:H300"/>
    <mergeCell ref="O210:P210"/>
    <mergeCell ref="O280:R280"/>
    <mergeCell ref="O297:T300"/>
    <mergeCell ref="C280:F280"/>
    <mergeCell ref="Q210:S210"/>
    <mergeCell ref="C294:F294"/>
    <mergeCell ref="O294:R294"/>
    <mergeCell ref="O247:R247"/>
    <mergeCell ref="C247:F247"/>
    <mergeCell ref="E210:G210"/>
    <mergeCell ref="C210:D210"/>
    <mergeCell ref="O266:R266"/>
    <mergeCell ref="C266:F266"/>
    <mergeCell ref="C209:D209"/>
    <mergeCell ref="E209:G209"/>
    <mergeCell ref="C197:H200"/>
    <mergeCell ref="Q207:T207"/>
    <mergeCell ref="O197:T200"/>
    <mergeCell ref="O209:P209"/>
    <mergeCell ref="Q109:S109"/>
    <mergeCell ref="Q108:R108"/>
    <mergeCell ref="Q107:T107"/>
    <mergeCell ref="O109:P109"/>
    <mergeCell ref="Q106:R106"/>
    <mergeCell ref="F4:H4"/>
    <mergeCell ref="B4:C4"/>
    <mergeCell ref="F6:H6"/>
    <mergeCell ref="O97:T100"/>
    <mergeCell ref="O94:R94"/>
    <mergeCell ref="O80:R80"/>
    <mergeCell ref="O66:R66"/>
    <mergeCell ref="O47:R47"/>
    <mergeCell ref="Q10:S10"/>
    <mergeCell ref="O10:P10"/>
    <mergeCell ref="O9:P9"/>
    <mergeCell ref="E9:G9"/>
    <mergeCell ref="Q9:S9"/>
    <mergeCell ref="D7:E7"/>
    <mergeCell ref="F7:H7"/>
    <mergeCell ref="R6:T6"/>
    <mergeCell ref="P5:Q5"/>
    <mergeCell ref="R4:T4"/>
    <mergeCell ref="R3:T3"/>
    <mergeCell ref="R5:T5"/>
    <mergeCell ref="D5:E5"/>
    <mergeCell ref="F5:H5"/>
    <mergeCell ref="P6:Q6"/>
    <mergeCell ref="P7:Q7"/>
    <mergeCell ref="R7:T7"/>
    <mergeCell ref="D6:E6"/>
  </mergeCells>
  <dataValidations count="1">
    <dataValidation type="list" allowBlank="1" showErrorMessage="1" sqref="R3" xr:uid="{00000000-0002-0000-0700-000000000000}">
      <formula1>"1,2,3,4,5,6,7,8"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AAAA"/>
  </sheetPr>
  <dimension ref="A1:U682"/>
  <sheetViews>
    <sheetView workbookViewId="0">
      <pane ySplit="7" topLeftCell="A8" activePane="bottomLeft" state="frozen"/>
      <selection pane="bottomLeft" activeCell="U4" sqref="U4"/>
    </sheetView>
  </sheetViews>
  <sheetFormatPr defaultColWidth="14.453125" defaultRowHeight="15.75" customHeight="1"/>
  <cols>
    <col min="1" max="1" width="3.453125" hidden="1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3.453125" customWidth="1"/>
  </cols>
  <sheetData>
    <row r="1" spans="1:21" ht="12.5">
      <c r="A1" s="23">
        <v>6</v>
      </c>
      <c r="B1" s="1"/>
      <c r="C1" s="1"/>
      <c r="D1" s="23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2.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8">
      <c r="A3" s="24" t="s">
        <v>23</v>
      </c>
      <c r="B3" s="3"/>
      <c r="C3" s="4"/>
      <c r="D3" s="5">
        <v>42913</v>
      </c>
      <c r="E3" s="6"/>
      <c r="F3" s="7" t="s">
        <v>20</v>
      </c>
      <c r="G3" s="7"/>
      <c r="H3" s="6"/>
      <c r="I3" s="8"/>
      <c r="J3" s="8"/>
      <c r="K3" s="8"/>
      <c r="L3" s="8"/>
      <c r="M3" s="8"/>
      <c r="N3" s="8"/>
      <c r="O3" s="8"/>
      <c r="P3" s="8"/>
      <c r="Q3" s="9" t="s">
        <v>0</v>
      </c>
      <c r="R3" s="122">
        <v>6</v>
      </c>
      <c r="S3" s="98"/>
      <c r="T3" s="98"/>
      <c r="U3" s="10"/>
    </row>
    <row r="4" spans="1:21" ht="18">
      <c r="B4" s="118" t="s">
        <v>21</v>
      </c>
      <c r="C4" s="96"/>
      <c r="D4" s="11" t="s">
        <v>1</v>
      </c>
      <c r="E4" s="7"/>
      <c r="F4" s="97" t="s">
        <v>2</v>
      </c>
      <c r="G4" s="96"/>
      <c r="H4" s="96"/>
      <c r="I4" s="123"/>
      <c r="J4" s="96"/>
      <c r="K4" s="96"/>
      <c r="L4" s="6"/>
      <c r="M4" s="6"/>
      <c r="N4" s="6"/>
      <c r="O4" s="6"/>
      <c r="P4" s="11" t="s">
        <v>3</v>
      </c>
      <c r="Q4" s="7"/>
      <c r="R4" s="97" t="s">
        <v>2</v>
      </c>
      <c r="S4" s="96"/>
      <c r="T4" s="96"/>
      <c r="U4" s="6"/>
    </row>
    <row r="5" spans="1:21" ht="15.5">
      <c r="B5" s="25" t="s">
        <v>6</v>
      </c>
      <c r="C5" s="6"/>
      <c r="D5" s="108" t="s">
        <v>871</v>
      </c>
      <c r="E5" s="99"/>
      <c r="F5" s="119">
        <v>48</v>
      </c>
      <c r="G5" s="98"/>
      <c r="H5" s="99"/>
      <c r="I5" s="132" t="s">
        <v>23</v>
      </c>
      <c r="J5" s="96"/>
      <c r="K5" s="26"/>
      <c r="L5" s="26" t="s">
        <v>5</v>
      </c>
      <c r="M5" s="6"/>
      <c r="N5" s="6"/>
      <c r="O5" s="6"/>
      <c r="P5" s="121" t="s">
        <v>872</v>
      </c>
      <c r="Q5" s="98"/>
      <c r="R5" s="122">
        <v>20</v>
      </c>
      <c r="S5" s="98"/>
      <c r="T5" s="99"/>
      <c r="U5" s="6" t="s">
        <v>23</v>
      </c>
    </row>
    <row r="6" spans="1:21" ht="15.5">
      <c r="B6" s="25" t="s">
        <v>25</v>
      </c>
      <c r="C6" s="14"/>
      <c r="D6" s="108" t="s">
        <v>873</v>
      </c>
      <c r="E6" s="99"/>
      <c r="F6" s="119">
        <v>18</v>
      </c>
      <c r="G6" s="98"/>
      <c r="H6" s="98"/>
      <c r="I6" s="132" t="s">
        <v>23</v>
      </c>
      <c r="J6" s="96"/>
      <c r="K6" s="26"/>
      <c r="L6" s="26" t="s">
        <v>5</v>
      </c>
      <c r="M6" s="12"/>
      <c r="N6" s="12"/>
      <c r="O6" s="13"/>
      <c r="P6" s="121" t="s">
        <v>874</v>
      </c>
      <c r="Q6" s="98"/>
      <c r="R6" s="122">
        <v>50</v>
      </c>
      <c r="S6" s="98"/>
      <c r="T6" s="98"/>
      <c r="U6" s="14" t="s">
        <v>23</v>
      </c>
    </row>
    <row r="7" spans="1:21" ht="15.5">
      <c r="B7" s="25" t="s">
        <v>28</v>
      </c>
      <c r="C7" s="14"/>
      <c r="D7" s="127" t="s">
        <v>875</v>
      </c>
      <c r="E7" s="128"/>
      <c r="F7" s="119">
        <v>30</v>
      </c>
      <c r="G7" s="98"/>
      <c r="H7" s="99"/>
      <c r="I7" s="132" t="s">
        <v>23</v>
      </c>
      <c r="J7" s="96"/>
      <c r="K7" s="26"/>
      <c r="L7" s="26" t="s">
        <v>5</v>
      </c>
      <c r="M7" s="12"/>
      <c r="N7" s="12"/>
      <c r="O7" s="13"/>
      <c r="P7" s="124" t="s">
        <v>876</v>
      </c>
      <c r="Q7" s="106"/>
      <c r="R7" s="129">
        <v>36</v>
      </c>
      <c r="S7" s="106"/>
      <c r="T7" s="128"/>
      <c r="U7" s="14" t="s">
        <v>23</v>
      </c>
    </row>
    <row r="8" spans="1:21" ht="15.5">
      <c r="B8" s="34"/>
      <c r="C8" s="35"/>
      <c r="D8" s="8"/>
      <c r="E8" s="8"/>
      <c r="F8" s="6"/>
      <c r="G8" s="6"/>
      <c r="H8" s="6"/>
      <c r="I8" s="6"/>
      <c r="J8" s="6"/>
      <c r="K8" s="6"/>
      <c r="L8" s="6"/>
      <c r="M8" s="6"/>
      <c r="N8" s="6"/>
      <c r="O8" s="6"/>
      <c r="P8" s="8"/>
      <c r="Q8" s="8"/>
      <c r="R8" s="8"/>
      <c r="S8" s="6"/>
      <c r="T8" s="6"/>
      <c r="U8" s="6"/>
    </row>
    <row r="9" spans="1:21" ht="15.5">
      <c r="B9" s="36"/>
      <c r="C9" s="109" t="s">
        <v>35</v>
      </c>
      <c r="D9" s="98"/>
      <c r="E9" s="108" t="s">
        <v>871</v>
      </c>
      <c r="F9" s="98"/>
      <c r="G9" s="99"/>
      <c r="H9" s="37" t="s">
        <v>877</v>
      </c>
      <c r="I9" s="38"/>
      <c r="J9" s="15"/>
      <c r="K9" s="15"/>
      <c r="L9" s="15"/>
      <c r="M9" s="15"/>
      <c r="N9" s="39"/>
      <c r="O9" s="103" t="s">
        <v>37</v>
      </c>
      <c r="P9" s="98"/>
      <c r="Q9" s="102" t="s">
        <v>872</v>
      </c>
      <c r="R9" s="98"/>
      <c r="S9" s="99"/>
      <c r="T9" s="40" t="s">
        <v>878</v>
      </c>
      <c r="U9" s="41"/>
    </row>
    <row r="10" spans="1:21" ht="15.5">
      <c r="B10" s="38"/>
      <c r="C10" s="110" t="s">
        <v>39</v>
      </c>
      <c r="D10" s="99"/>
      <c r="E10" s="111">
        <v>48</v>
      </c>
      <c r="F10" s="98"/>
      <c r="G10" s="98"/>
      <c r="H10" s="42"/>
      <c r="I10" s="38"/>
      <c r="J10" s="43"/>
      <c r="K10" s="43"/>
      <c r="L10" s="43"/>
      <c r="M10" s="43"/>
      <c r="N10" s="39"/>
      <c r="O10" s="112" t="s">
        <v>39</v>
      </c>
      <c r="P10" s="99"/>
      <c r="Q10" s="117">
        <v>20</v>
      </c>
      <c r="R10" s="98"/>
      <c r="S10" s="98"/>
      <c r="T10" s="44"/>
      <c r="U10" s="41"/>
    </row>
    <row r="11" spans="1:21" ht="12.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3">
      <c r="B12" s="1"/>
      <c r="C12" s="45"/>
      <c r="D12" s="46"/>
      <c r="E12" s="45"/>
      <c r="F12" s="45"/>
      <c r="G12" s="42" t="s">
        <v>40</v>
      </c>
      <c r="H12" s="47" t="s">
        <v>41</v>
      </c>
      <c r="I12" s="1"/>
      <c r="J12" s="1"/>
      <c r="K12" s="1"/>
      <c r="L12" s="1"/>
      <c r="M12" s="1"/>
      <c r="N12" s="1"/>
      <c r="O12" s="45"/>
      <c r="P12" s="46"/>
      <c r="Q12" s="45"/>
      <c r="R12" s="45"/>
      <c r="S12" s="42" t="s">
        <v>40</v>
      </c>
      <c r="T12" s="47" t="s">
        <v>41</v>
      </c>
      <c r="U12" s="1"/>
    </row>
    <row r="13" spans="1:21" ht="12.5">
      <c r="B13" s="1"/>
      <c r="C13" s="48" t="s">
        <v>42</v>
      </c>
      <c r="D13" s="49" t="s">
        <v>43</v>
      </c>
      <c r="E13" s="45"/>
      <c r="F13" s="45"/>
      <c r="G13" s="50">
        <v>9</v>
      </c>
      <c r="H13" s="51">
        <v>0</v>
      </c>
      <c r="I13" s="1"/>
      <c r="J13" s="1"/>
      <c r="K13" s="1"/>
      <c r="L13" s="1"/>
      <c r="M13" s="1"/>
      <c r="N13" s="1"/>
      <c r="O13" s="48" t="s">
        <v>44</v>
      </c>
      <c r="P13" s="49" t="s">
        <v>45</v>
      </c>
      <c r="Q13" s="45"/>
      <c r="R13" s="45"/>
      <c r="S13" s="50">
        <v>9</v>
      </c>
      <c r="T13" s="51">
        <v>0</v>
      </c>
      <c r="U13" s="1"/>
    </row>
    <row r="14" spans="1:21" ht="12.5">
      <c r="B14" s="1"/>
      <c r="C14" s="48" t="s">
        <v>46</v>
      </c>
      <c r="D14" s="49" t="s">
        <v>47</v>
      </c>
      <c r="E14" s="45"/>
      <c r="F14" s="45"/>
      <c r="G14" s="50">
        <v>0</v>
      </c>
      <c r="H14" s="51">
        <v>9</v>
      </c>
      <c r="I14" s="1"/>
      <c r="J14" s="1"/>
      <c r="K14" s="1"/>
      <c r="L14" s="1"/>
      <c r="M14" s="1"/>
      <c r="N14" s="1"/>
      <c r="O14" s="48" t="s">
        <v>48</v>
      </c>
      <c r="P14" s="49" t="s">
        <v>49</v>
      </c>
      <c r="Q14" s="45"/>
      <c r="R14" s="45"/>
      <c r="S14" s="50">
        <v>6</v>
      </c>
      <c r="T14" s="51">
        <v>3</v>
      </c>
      <c r="U14" s="1"/>
    </row>
    <row r="15" spans="1:21" ht="12.5">
      <c r="B15" s="1"/>
      <c r="C15" s="48" t="s">
        <v>50</v>
      </c>
      <c r="D15" s="49" t="s">
        <v>51</v>
      </c>
      <c r="E15" s="45"/>
      <c r="F15" s="45"/>
      <c r="G15" s="50">
        <v>5</v>
      </c>
      <c r="H15" s="51">
        <v>4</v>
      </c>
      <c r="I15" s="1"/>
      <c r="J15" s="1"/>
      <c r="K15" s="1"/>
      <c r="L15" s="1"/>
      <c r="M15" s="1"/>
      <c r="N15" s="1"/>
      <c r="O15" s="48" t="s">
        <v>52</v>
      </c>
      <c r="P15" s="49" t="s">
        <v>53</v>
      </c>
      <c r="Q15" s="45"/>
      <c r="R15" s="45"/>
      <c r="S15" s="50">
        <v>6</v>
      </c>
      <c r="T15" s="51">
        <v>3</v>
      </c>
      <c r="U15" s="1"/>
    </row>
    <row r="16" spans="1:21" ht="12.5">
      <c r="B16" s="1"/>
      <c r="C16" s="48" t="s">
        <v>54</v>
      </c>
      <c r="D16" s="49" t="s">
        <v>55</v>
      </c>
      <c r="E16" s="45"/>
      <c r="F16" s="45"/>
      <c r="G16" s="50">
        <v>5</v>
      </c>
      <c r="H16" s="51">
        <v>0</v>
      </c>
      <c r="I16" s="1"/>
      <c r="J16" s="1"/>
      <c r="K16" s="1"/>
      <c r="L16" s="1"/>
      <c r="M16" s="1"/>
      <c r="N16" s="1"/>
      <c r="O16" s="48" t="s">
        <v>56</v>
      </c>
      <c r="P16" s="49" t="s">
        <v>57</v>
      </c>
      <c r="Q16" s="45"/>
      <c r="R16" s="45"/>
      <c r="S16" s="50">
        <v>8</v>
      </c>
      <c r="T16" s="51">
        <v>1</v>
      </c>
      <c r="U16" s="1"/>
    </row>
    <row r="17" spans="2:21" ht="13">
      <c r="B17" s="1"/>
      <c r="C17" s="52"/>
      <c r="D17" s="53" t="s">
        <v>58</v>
      </c>
      <c r="E17" s="54"/>
      <c r="F17" s="54"/>
      <c r="G17" s="55">
        <v>19</v>
      </c>
      <c r="H17" s="56">
        <v>13</v>
      </c>
      <c r="I17" s="1"/>
      <c r="J17" s="1"/>
      <c r="K17" s="1"/>
      <c r="L17" s="1"/>
      <c r="M17" s="1"/>
      <c r="N17" s="1"/>
      <c r="O17" s="52"/>
      <c r="P17" s="53" t="s">
        <v>58</v>
      </c>
      <c r="Q17" s="54"/>
      <c r="R17" s="54"/>
      <c r="S17" s="55">
        <v>29</v>
      </c>
      <c r="T17" s="56">
        <v>7</v>
      </c>
      <c r="U17" s="1"/>
    </row>
    <row r="18" spans="2:21" ht="12.5">
      <c r="B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21" spans="2:21" ht="13">
      <c r="B21" s="57"/>
      <c r="C21" s="58" t="s">
        <v>59</v>
      </c>
      <c r="D21" s="59" t="s">
        <v>43</v>
      </c>
      <c r="E21" s="60" t="s">
        <v>2</v>
      </c>
      <c r="F21" s="60" t="s">
        <v>60</v>
      </c>
      <c r="G21" s="60" t="s">
        <v>40</v>
      </c>
      <c r="H21" s="60" t="s">
        <v>41</v>
      </c>
      <c r="I21" s="61"/>
      <c r="J21" s="62"/>
      <c r="K21" s="62"/>
      <c r="L21" s="62"/>
      <c r="M21" s="63"/>
      <c r="N21" s="61"/>
      <c r="O21" s="58" t="s">
        <v>59</v>
      </c>
      <c r="P21" s="59" t="s">
        <v>45</v>
      </c>
      <c r="Q21" s="60" t="s">
        <v>2</v>
      </c>
      <c r="R21" s="60" t="s">
        <v>60</v>
      </c>
      <c r="S21" s="60" t="s">
        <v>40</v>
      </c>
      <c r="T21" s="60" t="s">
        <v>41</v>
      </c>
      <c r="U21" s="61"/>
    </row>
    <row r="22" spans="2:21" ht="12.5">
      <c r="B22" s="64"/>
      <c r="C22" s="65">
        <v>1</v>
      </c>
      <c r="D22" s="66" t="s">
        <v>879</v>
      </c>
      <c r="E22" s="67">
        <v>65.900000000000006</v>
      </c>
      <c r="F22" s="65" t="s">
        <v>877</v>
      </c>
      <c r="G22" s="68">
        <v>5</v>
      </c>
      <c r="H22" s="65" t="s">
        <v>23</v>
      </c>
      <c r="I22" s="64"/>
      <c r="J22" s="69"/>
      <c r="K22" s="69"/>
      <c r="L22" s="69"/>
      <c r="M22" s="69"/>
      <c r="N22" s="64"/>
      <c r="O22" s="65">
        <v>1</v>
      </c>
      <c r="P22" s="66" t="s">
        <v>880</v>
      </c>
      <c r="Q22" s="67">
        <v>70.2</v>
      </c>
      <c r="R22" s="65" t="s">
        <v>877</v>
      </c>
      <c r="S22" s="68">
        <v>5</v>
      </c>
      <c r="T22" s="65" t="s">
        <v>23</v>
      </c>
      <c r="U22" s="64"/>
    </row>
    <row r="23" spans="2:21" ht="25">
      <c r="B23" s="64"/>
      <c r="C23" s="65">
        <v>2</v>
      </c>
      <c r="D23" s="66" t="s">
        <v>881</v>
      </c>
      <c r="E23" s="70">
        <v>60.8</v>
      </c>
      <c r="F23" s="65" t="s">
        <v>877</v>
      </c>
      <c r="G23" s="68">
        <v>3</v>
      </c>
      <c r="H23" s="65" t="s">
        <v>23</v>
      </c>
      <c r="I23" s="64"/>
      <c r="J23" s="69"/>
      <c r="K23" s="69"/>
      <c r="L23" s="69"/>
      <c r="M23" s="69"/>
      <c r="N23" s="64"/>
      <c r="O23" s="65">
        <v>2</v>
      </c>
      <c r="P23" s="66" t="s">
        <v>882</v>
      </c>
      <c r="Q23" s="70">
        <v>61</v>
      </c>
      <c r="R23" s="65" t="s">
        <v>877</v>
      </c>
      <c r="S23" s="68">
        <v>3</v>
      </c>
      <c r="T23" s="65" t="s">
        <v>23</v>
      </c>
      <c r="U23" s="64"/>
    </row>
    <row r="24" spans="2:21" ht="12.5">
      <c r="B24" s="64"/>
      <c r="C24" s="65">
        <v>3</v>
      </c>
      <c r="D24" s="66" t="s">
        <v>883</v>
      </c>
      <c r="E24" s="70">
        <v>43.1</v>
      </c>
      <c r="F24" s="65" t="s">
        <v>877</v>
      </c>
      <c r="G24" s="68">
        <v>1</v>
      </c>
      <c r="H24" s="65" t="s">
        <v>23</v>
      </c>
      <c r="I24" s="64"/>
      <c r="J24" s="69"/>
      <c r="K24" s="69"/>
      <c r="L24" s="69"/>
      <c r="M24" s="69"/>
      <c r="N24" s="64"/>
      <c r="O24" s="65">
        <v>3</v>
      </c>
      <c r="P24" s="66" t="s">
        <v>884</v>
      </c>
      <c r="Q24" s="70">
        <v>59.65</v>
      </c>
      <c r="R24" s="65" t="s">
        <v>877</v>
      </c>
      <c r="S24" s="68">
        <v>1</v>
      </c>
      <c r="T24" s="65" t="s">
        <v>23</v>
      </c>
      <c r="U24" s="64"/>
    </row>
    <row r="25" spans="2:21" ht="12.5">
      <c r="B25" s="64"/>
      <c r="C25" s="65">
        <v>4</v>
      </c>
      <c r="D25" s="66" t="s">
        <v>885</v>
      </c>
      <c r="E25" s="70">
        <v>32.799999999999997</v>
      </c>
      <c r="F25" s="65" t="s">
        <v>878</v>
      </c>
      <c r="G25" s="68" t="s">
        <v>23</v>
      </c>
      <c r="H25" s="68" t="s">
        <v>23</v>
      </c>
      <c r="I25" s="64"/>
      <c r="J25" s="69"/>
      <c r="K25" s="69"/>
      <c r="L25" s="69"/>
      <c r="M25" s="69"/>
      <c r="N25" s="64"/>
      <c r="O25" s="65">
        <v>4</v>
      </c>
      <c r="P25" s="66" t="s">
        <v>886</v>
      </c>
      <c r="Q25" s="70">
        <v>54.95</v>
      </c>
      <c r="R25" s="65" t="s">
        <v>878</v>
      </c>
      <c r="S25" s="68" t="s">
        <v>23</v>
      </c>
      <c r="T25" s="68" t="s">
        <v>23</v>
      </c>
      <c r="U25" s="64"/>
    </row>
    <row r="26" spans="2:21" ht="12.5">
      <c r="B26" s="64"/>
      <c r="C26" s="65" t="s">
        <v>23</v>
      </c>
      <c r="D26" s="66" t="s">
        <v>23</v>
      </c>
      <c r="E26" s="70" t="s">
        <v>23</v>
      </c>
      <c r="F26" s="65" t="s">
        <v>23</v>
      </c>
      <c r="G26" s="68" t="s">
        <v>23</v>
      </c>
      <c r="H26" s="68" t="s">
        <v>23</v>
      </c>
      <c r="I26" s="64"/>
      <c r="J26" s="69"/>
      <c r="K26" s="69"/>
      <c r="L26" s="69"/>
      <c r="M26" s="69"/>
      <c r="N26" s="64"/>
      <c r="O26" s="65">
        <v>5</v>
      </c>
      <c r="P26" s="66" t="s">
        <v>887</v>
      </c>
      <c r="Q26" s="70">
        <v>50.2</v>
      </c>
      <c r="R26" s="65" t="s">
        <v>877</v>
      </c>
      <c r="S26" s="68" t="s">
        <v>23</v>
      </c>
      <c r="T26" s="68" t="s">
        <v>23</v>
      </c>
      <c r="U26" s="64"/>
    </row>
    <row r="27" spans="2:21" ht="12.5">
      <c r="B27" s="64"/>
      <c r="C27" s="65" t="s">
        <v>23</v>
      </c>
      <c r="D27" s="66" t="s">
        <v>23</v>
      </c>
      <c r="E27" s="70" t="s">
        <v>23</v>
      </c>
      <c r="F27" s="65" t="s">
        <v>23</v>
      </c>
      <c r="G27" s="68" t="s">
        <v>23</v>
      </c>
      <c r="H27" s="68" t="s">
        <v>23</v>
      </c>
      <c r="I27" s="64"/>
      <c r="J27" s="69"/>
      <c r="K27" s="69"/>
      <c r="L27" s="69"/>
      <c r="M27" s="69"/>
      <c r="N27" s="64"/>
      <c r="O27" s="65">
        <v>6</v>
      </c>
      <c r="P27" s="66" t="s">
        <v>888</v>
      </c>
      <c r="Q27" s="70">
        <v>43.9</v>
      </c>
      <c r="R27" s="65" t="s">
        <v>878</v>
      </c>
      <c r="S27" s="68" t="s">
        <v>23</v>
      </c>
      <c r="T27" s="68" t="s">
        <v>23</v>
      </c>
      <c r="U27" s="64"/>
    </row>
    <row r="28" spans="2:21" ht="12.5">
      <c r="B28" s="64"/>
      <c r="C28" s="65" t="s">
        <v>23</v>
      </c>
      <c r="D28" s="66" t="s">
        <v>23</v>
      </c>
      <c r="E28" s="70" t="s">
        <v>23</v>
      </c>
      <c r="F28" s="65" t="s">
        <v>23</v>
      </c>
      <c r="G28" s="68" t="s">
        <v>23</v>
      </c>
      <c r="H28" s="68" t="s">
        <v>23</v>
      </c>
      <c r="I28" s="64"/>
      <c r="J28" s="69"/>
      <c r="K28" s="69"/>
      <c r="L28" s="69"/>
      <c r="M28" s="69"/>
      <c r="N28" s="64"/>
      <c r="O28" s="65">
        <v>7</v>
      </c>
      <c r="P28" s="66" t="s">
        <v>889</v>
      </c>
      <c r="Q28" s="70">
        <v>43.4</v>
      </c>
      <c r="R28" s="65" t="s">
        <v>877</v>
      </c>
      <c r="S28" s="68" t="s">
        <v>23</v>
      </c>
      <c r="T28" s="68" t="s">
        <v>23</v>
      </c>
      <c r="U28" s="64"/>
    </row>
    <row r="29" spans="2:21" ht="12.5">
      <c r="B29" s="64"/>
      <c r="C29" s="68" t="s">
        <v>23</v>
      </c>
      <c r="D29" s="71" t="s">
        <v>23</v>
      </c>
      <c r="E29" s="70" t="s">
        <v>23</v>
      </c>
      <c r="F29" s="68" t="s">
        <v>23</v>
      </c>
      <c r="G29" s="68" t="s">
        <v>23</v>
      </c>
      <c r="H29" s="68" t="s">
        <v>23</v>
      </c>
      <c r="I29" s="64"/>
      <c r="J29" s="69"/>
      <c r="K29" s="69"/>
      <c r="L29" s="69"/>
      <c r="M29" s="69"/>
      <c r="N29" s="64"/>
      <c r="O29" s="65">
        <v>8</v>
      </c>
      <c r="P29" s="66" t="s">
        <v>890</v>
      </c>
      <c r="Q29" s="70">
        <v>37.75</v>
      </c>
      <c r="R29" s="68" t="s">
        <v>878</v>
      </c>
      <c r="S29" s="68" t="s">
        <v>23</v>
      </c>
      <c r="T29" s="68" t="s">
        <v>23</v>
      </c>
      <c r="U29" s="64"/>
    </row>
    <row r="30" spans="2:21" ht="12.5">
      <c r="B30" s="64"/>
      <c r="C30" s="68" t="s">
        <v>23</v>
      </c>
      <c r="D30" s="71" t="s">
        <v>23</v>
      </c>
      <c r="E30" s="70" t="s">
        <v>23</v>
      </c>
      <c r="F30" s="68" t="s">
        <v>23</v>
      </c>
      <c r="G30" s="68" t="s">
        <v>23</v>
      </c>
      <c r="H30" s="68" t="s">
        <v>23</v>
      </c>
      <c r="I30" s="64"/>
      <c r="J30" s="69"/>
      <c r="K30" s="69"/>
      <c r="L30" s="69"/>
      <c r="M30" s="69"/>
      <c r="N30" s="64"/>
      <c r="O30" s="65">
        <v>9</v>
      </c>
      <c r="P30" s="66" t="s">
        <v>891</v>
      </c>
      <c r="Q30" s="70">
        <v>33.9</v>
      </c>
      <c r="R30" s="68" t="s">
        <v>878</v>
      </c>
      <c r="S30" s="68" t="s">
        <v>23</v>
      </c>
      <c r="T30" s="68" t="s">
        <v>23</v>
      </c>
      <c r="U30" s="64"/>
    </row>
    <row r="31" spans="2:21" ht="12.5">
      <c r="B31" s="64"/>
      <c r="C31" s="68" t="s">
        <v>23</v>
      </c>
      <c r="D31" s="71" t="s">
        <v>23</v>
      </c>
      <c r="E31" s="70" t="s">
        <v>23</v>
      </c>
      <c r="F31" s="68" t="s">
        <v>23</v>
      </c>
      <c r="G31" s="68" t="s">
        <v>23</v>
      </c>
      <c r="H31" s="68" t="s">
        <v>23</v>
      </c>
      <c r="I31" s="64"/>
      <c r="J31" s="69"/>
      <c r="K31" s="69"/>
      <c r="L31" s="69"/>
      <c r="M31" s="69"/>
      <c r="N31" s="64"/>
      <c r="O31" s="65" t="s">
        <v>23</v>
      </c>
      <c r="P31" s="66" t="s">
        <v>23</v>
      </c>
      <c r="Q31" s="70" t="s">
        <v>23</v>
      </c>
      <c r="R31" s="68" t="s">
        <v>23</v>
      </c>
      <c r="S31" s="68" t="s">
        <v>23</v>
      </c>
      <c r="T31" s="68" t="s">
        <v>23</v>
      </c>
      <c r="U31" s="64"/>
    </row>
    <row r="32" spans="2:21" ht="12.5">
      <c r="B32" s="64"/>
      <c r="C32" s="68" t="s">
        <v>23</v>
      </c>
      <c r="D32" s="71" t="s">
        <v>23</v>
      </c>
      <c r="E32" s="72" t="s">
        <v>23</v>
      </c>
      <c r="F32" s="68" t="s">
        <v>23</v>
      </c>
      <c r="G32" s="68" t="s">
        <v>23</v>
      </c>
      <c r="H32" s="68" t="s">
        <v>23</v>
      </c>
      <c r="I32" s="64"/>
      <c r="J32" s="69"/>
      <c r="K32" s="69"/>
      <c r="L32" s="69"/>
      <c r="M32" s="69"/>
      <c r="N32" s="64"/>
      <c r="O32" s="65" t="s">
        <v>23</v>
      </c>
      <c r="P32" s="66" t="s">
        <v>23</v>
      </c>
      <c r="Q32" s="72" t="s">
        <v>23</v>
      </c>
      <c r="R32" s="68" t="s">
        <v>23</v>
      </c>
      <c r="S32" s="68" t="s">
        <v>23</v>
      </c>
      <c r="T32" s="68" t="s">
        <v>23</v>
      </c>
      <c r="U32" s="64"/>
    </row>
    <row r="33" spans="2:21" ht="12.5">
      <c r="B33" s="64"/>
      <c r="C33" s="68" t="s">
        <v>23</v>
      </c>
      <c r="D33" s="71" t="s">
        <v>23</v>
      </c>
      <c r="E33" s="72" t="s">
        <v>23</v>
      </c>
      <c r="F33" s="68" t="s">
        <v>23</v>
      </c>
      <c r="G33" s="68" t="s">
        <v>23</v>
      </c>
      <c r="H33" s="68" t="s">
        <v>23</v>
      </c>
      <c r="I33" s="64"/>
      <c r="J33" s="69"/>
      <c r="K33" s="69"/>
      <c r="L33" s="69"/>
      <c r="M33" s="69"/>
      <c r="N33" s="64"/>
      <c r="O33" s="68" t="s">
        <v>23</v>
      </c>
      <c r="P33" s="71" t="s">
        <v>23</v>
      </c>
      <c r="Q33" s="72" t="s">
        <v>23</v>
      </c>
      <c r="R33" s="68" t="s">
        <v>23</v>
      </c>
      <c r="S33" s="68" t="s">
        <v>23</v>
      </c>
      <c r="T33" s="68" t="s">
        <v>23</v>
      </c>
      <c r="U33" s="64"/>
    </row>
    <row r="34" spans="2:21" ht="12.5">
      <c r="B34" s="64"/>
      <c r="C34" s="68" t="s">
        <v>23</v>
      </c>
      <c r="D34" s="71" t="s">
        <v>23</v>
      </c>
      <c r="E34" s="72" t="s">
        <v>23</v>
      </c>
      <c r="F34" s="68" t="s">
        <v>23</v>
      </c>
      <c r="G34" s="68" t="s">
        <v>23</v>
      </c>
      <c r="H34" s="68" t="s">
        <v>23</v>
      </c>
      <c r="I34" s="64"/>
      <c r="J34" s="69"/>
      <c r="K34" s="69"/>
      <c r="L34" s="69"/>
      <c r="M34" s="69"/>
      <c r="N34" s="64"/>
      <c r="O34" s="68" t="s">
        <v>23</v>
      </c>
      <c r="P34" s="71" t="s">
        <v>23</v>
      </c>
      <c r="Q34" s="72" t="s">
        <v>23</v>
      </c>
      <c r="R34" s="68" t="s">
        <v>23</v>
      </c>
      <c r="S34" s="68" t="s">
        <v>23</v>
      </c>
      <c r="T34" s="68" t="s">
        <v>23</v>
      </c>
      <c r="U34" s="64"/>
    </row>
    <row r="35" spans="2:21" ht="12.5">
      <c r="B35" s="64"/>
      <c r="C35" s="68" t="s">
        <v>23</v>
      </c>
      <c r="D35" s="71" t="s">
        <v>23</v>
      </c>
      <c r="E35" s="72" t="s">
        <v>23</v>
      </c>
      <c r="F35" s="68" t="s">
        <v>23</v>
      </c>
      <c r="G35" s="68" t="s">
        <v>23</v>
      </c>
      <c r="H35" s="68" t="s">
        <v>23</v>
      </c>
      <c r="I35" s="64"/>
      <c r="J35" s="69"/>
      <c r="K35" s="69"/>
      <c r="L35" s="69"/>
      <c r="M35" s="69"/>
      <c r="N35" s="64"/>
      <c r="O35" s="68" t="s">
        <v>23</v>
      </c>
      <c r="P35" s="71" t="s">
        <v>23</v>
      </c>
      <c r="Q35" s="72" t="s">
        <v>23</v>
      </c>
      <c r="R35" s="68" t="s">
        <v>23</v>
      </c>
      <c r="S35" s="68" t="s">
        <v>23</v>
      </c>
      <c r="T35" s="68" t="s">
        <v>23</v>
      </c>
      <c r="U35" s="64"/>
    </row>
    <row r="36" spans="2:21" ht="12.5">
      <c r="B36" s="64"/>
      <c r="C36" s="68" t="s">
        <v>23</v>
      </c>
      <c r="D36" s="71" t="s">
        <v>23</v>
      </c>
      <c r="E36" s="72" t="s">
        <v>23</v>
      </c>
      <c r="F36" s="68" t="s">
        <v>23</v>
      </c>
      <c r="G36" s="68" t="s">
        <v>23</v>
      </c>
      <c r="H36" s="68" t="s">
        <v>23</v>
      </c>
      <c r="I36" s="64"/>
      <c r="J36" s="69"/>
      <c r="K36" s="69"/>
      <c r="L36" s="69"/>
      <c r="M36" s="69"/>
      <c r="N36" s="64"/>
      <c r="O36" s="68" t="s">
        <v>23</v>
      </c>
      <c r="P36" s="71" t="s">
        <v>23</v>
      </c>
      <c r="Q36" s="72" t="s">
        <v>23</v>
      </c>
      <c r="R36" s="68" t="s">
        <v>23</v>
      </c>
      <c r="S36" s="68" t="s">
        <v>23</v>
      </c>
      <c r="T36" s="68" t="s">
        <v>23</v>
      </c>
      <c r="U36" s="64"/>
    </row>
    <row r="37" spans="2:21" ht="12.5">
      <c r="B37" s="64"/>
      <c r="C37" s="68" t="s">
        <v>23</v>
      </c>
      <c r="D37" s="71" t="s">
        <v>23</v>
      </c>
      <c r="E37" s="72" t="s">
        <v>23</v>
      </c>
      <c r="F37" s="68" t="s">
        <v>23</v>
      </c>
      <c r="G37" s="68" t="s">
        <v>23</v>
      </c>
      <c r="H37" s="68" t="s">
        <v>23</v>
      </c>
      <c r="I37" s="64"/>
      <c r="J37" s="69"/>
      <c r="K37" s="69"/>
      <c r="L37" s="69"/>
      <c r="M37" s="69"/>
      <c r="N37" s="64"/>
      <c r="O37" s="68" t="s">
        <v>23</v>
      </c>
      <c r="P37" s="71" t="s">
        <v>23</v>
      </c>
      <c r="Q37" s="72" t="s">
        <v>23</v>
      </c>
      <c r="R37" s="68" t="s">
        <v>23</v>
      </c>
      <c r="S37" s="68" t="s">
        <v>23</v>
      </c>
      <c r="T37" s="68" t="s">
        <v>23</v>
      </c>
      <c r="U37" s="64"/>
    </row>
    <row r="38" spans="2:21" ht="12.5">
      <c r="B38" s="64"/>
      <c r="C38" s="68" t="s">
        <v>23</v>
      </c>
      <c r="D38" s="71" t="s">
        <v>23</v>
      </c>
      <c r="E38" s="72" t="s">
        <v>23</v>
      </c>
      <c r="F38" s="68" t="s">
        <v>23</v>
      </c>
      <c r="G38" s="68" t="s">
        <v>23</v>
      </c>
      <c r="H38" s="68" t="s">
        <v>23</v>
      </c>
      <c r="I38" s="64"/>
      <c r="J38" s="69"/>
      <c r="K38" s="69"/>
      <c r="L38" s="69"/>
      <c r="M38" s="69"/>
      <c r="N38" s="64"/>
      <c r="O38" s="68" t="s">
        <v>23</v>
      </c>
      <c r="P38" s="71" t="s">
        <v>23</v>
      </c>
      <c r="Q38" s="72" t="s">
        <v>23</v>
      </c>
      <c r="R38" s="68" t="s">
        <v>23</v>
      </c>
      <c r="S38" s="68" t="s">
        <v>23</v>
      </c>
      <c r="T38" s="68" t="s">
        <v>23</v>
      </c>
      <c r="U38" s="64"/>
    </row>
    <row r="39" spans="2:21" ht="12.5">
      <c r="B39" s="64"/>
      <c r="C39" s="68" t="s">
        <v>23</v>
      </c>
      <c r="D39" s="71" t="s">
        <v>23</v>
      </c>
      <c r="E39" s="72" t="s">
        <v>23</v>
      </c>
      <c r="F39" s="68" t="s">
        <v>23</v>
      </c>
      <c r="G39" s="68" t="s">
        <v>23</v>
      </c>
      <c r="H39" s="68" t="s">
        <v>23</v>
      </c>
      <c r="I39" s="64"/>
      <c r="J39" s="69"/>
      <c r="K39" s="69"/>
      <c r="L39" s="69"/>
      <c r="M39" s="69"/>
      <c r="N39" s="64"/>
      <c r="O39" s="68" t="s">
        <v>23</v>
      </c>
      <c r="P39" s="71" t="s">
        <v>23</v>
      </c>
      <c r="Q39" s="72" t="s">
        <v>23</v>
      </c>
      <c r="R39" s="68" t="s">
        <v>23</v>
      </c>
      <c r="S39" s="68" t="s">
        <v>23</v>
      </c>
      <c r="T39" s="68" t="s">
        <v>23</v>
      </c>
      <c r="U39" s="64"/>
    </row>
    <row r="40" spans="2:21" ht="12.5">
      <c r="B40" s="64"/>
      <c r="C40" s="68" t="s">
        <v>23</v>
      </c>
      <c r="D40" s="71" t="s">
        <v>23</v>
      </c>
      <c r="E40" s="72" t="s">
        <v>23</v>
      </c>
      <c r="F40" s="68" t="s">
        <v>23</v>
      </c>
      <c r="G40" s="68" t="s">
        <v>23</v>
      </c>
      <c r="H40" s="68" t="s">
        <v>23</v>
      </c>
      <c r="I40" s="64"/>
      <c r="J40" s="69"/>
      <c r="K40" s="69"/>
      <c r="L40" s="69"/>
      <c r="M40" s="69"/>
      <c r="N40" s="64"/>
      <c r="O40" s="68" t="s">
        <v>23</v>
      </c>
      <c r="P40" s="71" t="s">
        <v>23</v>
      </c>
      <c r="Q40" s="72" t="s">
        <v>23</v>
      </c>
      <c r="R40" s="68" t="s">
        <v>23</v>
      </c>
      <c r="S40" s="68" t="s">
        <v>23</v>
      </c>
      <c r="T40" s="68" t="s">
        <v>23</v>
      </c>
      <c r="U40" s="64"/>
    </row>
    <row r="41" spans="2:21" ht="12.5">
      <c r="B41" s="64"/>
      <c r="C41" s="68" t="s">
        <v>23</v>
      </c>
      <c r="D41" s="71" t="s">
        <v>23</v>
      </c>
      <c r="E41" s="72" t="s">
        <v>23</v>
      </c>
      <c r="F41" s="68" t="s">
        <v>23</v>
      </c>
      <c r="G41" s="68" t="s">
        <v>23</v>
      </c>
      <c r="H41" s="68" t="s">
        <v>23</v>
      </c>
      <c r="I41" s="64"/>
      <c r="J41" s="69"/>
      <c r="K41" s="69"/>
      <c r="L41" s="69"/>
      <c r="M41" s="69"/>
      <c r="N41" s="64"/>
      <c r="O41" s="68" t="s">
        <v>23</v>
      </c>
      <c r="P41" s="71" t="s">
        <v>23</v>
      </c>
      <c r="Q41" s="72" t="s">
        <v>23</v>
      </c>
      <c r="R41" s="68" t="s">
        <v>23</v>
      </c>
      <c r="S41" s="68" t="s">
        <v>23</v>
      </c>
      <c r="T41" s="68" t="s">
        <v>23</v>
      </c>
      <c r="U41" s="64"/>
    </row>
    <row r="42" spans="2:21" ht="12.5">
      <c r="B42" s="64"/>
      <c r="C42" s="68" t="s">
        <v>23</v>
      </c>
      <c r="D42" s="71" t="s">
        <v>23</v>
      </c>
      <c r="E42" s="72" t="s">
        <v>23</v>
      </c>
      <c r="F42" s="68" t="s">
        <v>23</v>
      </c>
      <c r="G42" s="68" t="s">
        <v>23</v>
      </c>
      <c r="H42" s="68" t="s">
        <v>23</v>
      </c>
      <c r="I42" s="64"/>
      <c r="J42" s="69"/>
      <c r="K42" s="69"/>
      <c r="L42" s="69"/>
      <c r="M42" s="69"/>
      <c r="N42" s="64"/>
      <c r="O42" s="68" t="s">
        <v>23</v>
      </c>
      <c r="P42" s="71" t="s">
        <v>23</v>
      </c>
      <c r="Q42" s="72" t="s">
        <v>23</v>
      </c>
      <c r="R42" s="68" t="s">
        <v>23</v>
      </c>
      <c r="S42" s="68" t="s">
        <v>23</v>
      </c>
      <c r="T42" s="68" t="s">
        <v>23</v>
      </c>
      <c r="U42" s="64"/>
    </row>
    <row r="43" spans="2:21" ht="12.5">
      <c r="B43" s="64"/>
      <c r="C43" s="68" t="s">
        <v>23</v>
      </c>
      <c r="D43" s="71" t="s">
        <v>23</v>
      </c>
      <c r="E43" s="72" t="s">
        <v>23</v>
      </c>
      <c r="F43" s="68" t="s">
        <v>23</v>
      </c>
      <c r="G43" s="68" t="s">
        <v>23</v>
      </c>
      <c r="H43" s="68" t="s">
        <v>23</v>
      </c>
      <c r="I43" s="64"/>
      <c r="J43" s="69"/>
      <c r="K43" s="69"/>
      <c r="L43" s="69"/>
      <c r="M43" s="69"/>
      <c r="N43" s="64"/>
      <c r="O43" s="68" t="s">
        <v>23</v>
      </c>
      <c r="P43" s="71" t="s">
        <v>23</v>
      </c>
      <c r="Q43" s="72" t="s">
        <v>23</v>
      </c>
      <c r="R43" s="68" t="s">
        <v>23</v>
      </c>
      <c r="S43" s="68" t="s">
        <v>23</v>
      </c>
      <c r="T43" s="68" t="s">
        <v>23</v>
      </c>
      <c r="U43" s="64"/>
    </row>
    <row r="44" spans="2:21" ht="12.5">
      <c r="B44" s="64"/>
      <c r="C44" s="68" t="s">
        <v>23</v>
      </c>
      <c r="D44" s="71" t="s">
        <v>23</v>
      </c>
      <c r="E44" s="72" t="s">
        <v>23</v>
      </c>
      <c r="F44" s="68" t="s">
        <v>23</v>
      </c>
      <c r="G44" s="68" t="s">
        <v>23</v>
      </c>
      <c r="H44" s="68" t="s">
        <v>23</v>
      </c>
      <c r="I44" s="64"/>
      <c r="J44" s="69"/>
      <c r="K44" s="69"/>
      <c r="L44" s="69"/>
      <c r="M44" s="69"/>
      <c r="N44" s="64"/>
      <c r="O44" s="68" t="s">
        <v>23</v>
      </c>
      <c r="P44" s="71" t="s">
        <v>23</v>
      </c>
      <c r="Q44" s="72" t="s">
        <v>23</v>
      </c>
      <c r="R44" s="68" t="s">
        <v>23</v>
      </c>
      <c r="S44" s="68" t="s">
        <v>23</v>
      </c>
      <c r="T44" s="68" t="s">
        <v>23</v>
      </c>
      <c r="U44" s="64"/>
    </row>
    <row r="45" spans="2:21" ht="12.5">
      <c r="B45" s="64"/>
      <c r="C45" s="68" t="s">
        <v>23</v>
      </c>
      <c r="D45" s="71" t="s">
        <v>23</v>
      </c>
      <c r="E45" s="72" t="s">
        <v>23</v>
      </c>
      <c r="F45" s="68" t="s">
        <v>23</v>
      </c>
      <c r="G45" s="68" t="s">
        <v>23</v>
      </c>
      <c r="H45" s="68" t="s">
        <v>23</v>
      </c>
      <c r="I45" s="64"/>
      <c r="J45" s="69"/>
      <c r="K45" s="69"/>
      <c r="L45" s="69"/>
      <c r="M45" s="69"/>
      <c r="N45" s="64"/>
      <c r="O45" s="68" t="s">
        <v>23</v>
      </c>
      <c r="P45" s="71" t="s">
        <v>23</v>
      </c>
      <c r="Q45" s="72" t="s">
        <v>23</v>
      </c>
      <c r="R45" s="68" t="s">
        <v>23</v>
      </c>
      <c r="S45" s="68" t="s">
        <v>23</v>
      </c>
      <c r="T45" s="68" t="s">
        <v>23</v>
      </c>
      <c r="U45" s="64"/>
    </row>
    <row r="46" spans="2:21" ht="12.5">
      <c r="B46" s="64"/>
      <c r="C46" s="73" t="s">
        <v>23</v>
      </c>
      <c r="D46" s="71" t="s">
        <v>23</v>
      </c>
      <c r="E46" s="72" t="s">
        <v>23</v>
      </c>
      <c r="F46" s="73" t="s">
        <v>23</v>
      </c>
      <c r="G46" s="68" t="s">
        <v>23</v>
      </c>
      <c r="H46" s="68" t="s">
        <v>23</v>
      </c>
      <c r="I46" s="64"/>
      <c r="J46" s="69"/>
      <c r="K46" s="69"/>
      <c r="L46" s="69"/>
      <c r="M46" s="69"/>
      <c r="N46" s="64"/>
      <c r="O46" s="73" t="s">
        <v>23</v>
      </c>
      <c r="P46" s="71" t="s">
        <v>23</v>
      </c>
      <c r="Q46" s="72" t="s">
        <v>23</v>
      </c>
      <c r="R46" s="73" t="s">
        <v>23</v>
      </c>
      <c r="S46" s="68" t="s">
        <v>23</v>
      </c>
      <c r="T46" s="68" t="s">
        <v>23</v>
      </c>
      <c r="U46" s="64"/>
    </row>
    <row r="47" spans="2:21" ht="13">
      <c r="B47" s="64"/>
      <c r="C47" s="104" t="s">
        <v>82</v>
      </c>
      <c r="D47" s="98"/>
      <c r="E47" s="98"/>
      <c r="F47" s="98"/>
      <c r="G47" s="74">
        <v>9</v>
      </c>
      <c r="H47" s="74">
        <v>0</v>
      </c>
      <c r="I47" s="64"/>
      <c r="J47" s="69"/>
      <c r="K47" s="69"/>
      <c r="L47" s="69"/>
      <c r="M47" s="69"/>
      <c r="N47" s="64"/>
      <c r="O47" s="104" t="s">
        <v>83</v>
      </c>
      <c r="P47" s="98"/>
      <c r="Q47" s="98"/>
      <c r="R47" s="98"/>
      <c r="S47" s="74">
        <v>9</v>
      </c>
      <c r="T47" s="74">
        <v>0</v>
      </c>
      <c r="U47" s="64"/>
    </row>
    <row r="48" spans="2:21" ht="12.5"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</row>
    <row r="49" spans="2:21" ht="12.5">
      <c r="B49" s="75"/>
      <c r="C49" s="75"/>
      <c r="D49" s="75"/>
      <c r="E49" s="75"/>
      <c r="F49" s="75"/>
      <c r="G49" s="75"/>
      <c r="H49" s="75"/>
      <c r="I49" s="75"/>
      <c r="J49" s="69"/>
      <c r="K49" s="69"/>
      <c r="L49" s="69"/>
      <c r="M49" s="69"/>
      <c r="N49" s="75"/>
      <c r="O49" s="75"/>
      <c r="P49" s="75"/>
      <c r="Q49" s="75"/>
      <c r="R49" s="75"/>
      <c r="S49" s="75"/>
      <c r="T49" s="75"/>
      <c r="U49" s="75"/>
    </row>
    <row r="50" spans="2:21" ht="13">
      <c r="B50" s="76"/>
      <c r="C50" s="77" t="s">
        <v>59</v>
      </c>
      <c r="D50" s="78" t="s">
        <v>47</v>
      </c>
      <c r="E50" s="79" t="s">
        <v>2</v>
      </c>
      <c r="F50" s="79" t="s">
        <v>60</v>
      </c>
      <c r="G50" s="79" t="s">
        <v>40</v>
      </c>
      <c r="H50" s="79" t="s">
        <v>41</v>
      </c>
      <c r="I50" s="80"/>
      <c r="J50" s="62"/>
      <c r="K50" s="62"/>
      <c r="L50" s="62"/>
      <c r="M50" s="63"/>
      <c r="N50" s="80"/>
      <c r="O50" s="77" t="s">
        <v>59</v>
      </c>
      <c r="P50" s="78" t="s">
        <v>49</v>
      </c>
      <c r="Q50" s="79" t="s">
        <v>2</v>
      </c>
      <c r="R50" s="79" t="s">
        <v>60</v>
      </c>
      <c r="S50" s="79" t="s">
        <v>40</v>
      </c>
      <c r="T50" s="79" t="s">
        <v>41</v>
      </c>
      <c r="U50" s="80"/>
    </row>
    <row r="51" spans="2:21" ht="12.5">
      <c r="B51" s="81"/>
      <c r="C51" s="65">
        <v>1</v>
      </c>
      <c r="D51" s="66" t="s">
        <v>892</v>
      </c>
      <c r="E51" s="82">
        <v>107.5</v>
      </c>
      <c r="F51" s="65" t="s">
        <v>878</v>
      </c>
      <c r="G51" s="68" t="s">
        <v>23</v>
      </c>
      <c r="H51" s="65">
        <v>5</v>
      </c>
      <c r="I51" s="81"/>
      <c r="J51" s="69"/>
      <c r="K51" s="69"/>
      <c r="L51" s="69"/>
      <c r="M51" s="69"/>
      <c r="N51" s="81"/>
      <c r="O51" s="65">
        <v>1</v>
      </c>
      <c r="P51" s="66" t="s">
        <v>893</v>
      </c>
      <c r="Q51" s="82">
        <v>92.95</v>
      </c>
      <c r="R51" s="65" t="s">
        <v>877</v>
      </c>
      <c r="S51" s="68">
        <v>5</v>
      </c>
      <c r="T51" s="65" t="s">
        <v>23</v>
      </c>
      <c r="U51" s="81"/>
    </row>
    <row r="52" spans="2:21" ht="12.5">
      <c r="B52" s="81"/>
      <c r="C52" s="65">
        <v>2</v>
      </c>
      <c r="D52" s="66" t="s">
        <v>894</v>
      </c>
      <c r="E52" s="83">
        <v>106.4</v>
      </c>
      <c r="F52" s="65" t="s">
        <v>878</v>
      </c>
      <c r="G52" s="65" t="s">
        <v>23</v>
      </c>
      <c r="H52" s="68">
        <v>3</v>
      </c>
      <c r="I52" s="81"/>
      <c r="J52" s="69"/>
      <c r="K52" s="69"/>
      <c r="L52" s="69"/>
      <c r="M52" s="69"/>
      <c r="N52" s="81"/>
      <c r="O52" s="65">
        <v>2</v>
      </c>
      <c r="P52" s="66" t="s">
        <v>895</v>
      </c>
      <c r="Q52" s="83">
        <v>89.9</v>
      </c>
      <c r="R52" s="65" t="s">
        <v>878</v>
      </c>
      <c r="S52" s="65" t="s">
        <v>23</v>
      </c>
      <c r="T52" s="68">
        <v>3</v>
      </c>
      <c r="U52" s="81"/>
    </row>
    <row r="53" spans="2:21" ht="12.5">
      <c r="B53" s="81"/>
      <c r="C53" s="65">
        <v>3</v>
      </c>
      <c r="D53" s="66" t="s">
        <v>896</v>
      </c>
      <c r="E53" s="83">
        <v>96.55</v>
      </c>
      <c r="F53" s="65" t="s">
        <v>878</v>
      </c>
      <c r="G53" s="68" t="s">
        <v>23</v>
      </c>
      <c r="H53" s="65">
        <v>1</v>
      </c>
      <c r="I53" s="81"/>
      <c r="J53" s="69"/>
      <c r="K53" s="69"/>
      <c r="L53" s="69"/>
      <c r="M53" s="69"/>
      <c r="N53" s="81"/>
      <c r="O53" s="65">
        <v>3</v>
      </c>
      <c r="P53" s="66" t="s">
        <v>897</v>
      </c>
      <c r="Q53" s="83">
        <v>74.95</v>
      </c>
      <c r="R53" s="65" t="s">
        <v>877</v>
      </c>
      <c r="S53" s="68">
        <v>1</v>
      </c>
      <c r="T53" s="65" t="s">
        <v>23</v>
      </c>
      <c r="U53" s="81"/>
    </row>
    <row r="54" spans="2:21" ht="12.5">
      <c r="B54" s="81"/>
      <c r="C54" s="65">
        <v>4</v>
      </c>
      <c r="D54" s="66" t="s">
        <v>898</v>
      </c>
      <c r="E54" s="83">
        <v>87.7</v>
      </c>
      <c r="F54" s="65" t="s">
        <v>878</v>
      </c>
      <c r="G54" s="68" t="s">
        <v>23</v>
      </c>
      <c r="H54" s="68" t="s">
        <v>23</v>
      </c>
      <c r="I54" s="81"/>
      <c r="J54" s="69"/>
      <c r="K54" s="69"/>
      <c r="L54" s="69"/>
      <c r="M54" s="69"/>
      <c r="N54" s="81"/>
      <c r="O54" s="65">
        <v>4</v>
      </c>
      <c r="P54" s="66" t="s">
        <v>899</v>
      </c>
      <c r="Q54" s="83">
        <v>66.25</v>
      </c>
      <c r="R54" s="65" t="s">
        <v>878</v>
      </c>
      <c r="S54" s="68" t="s">
        <v>23</v>
      </c>
      <c r="T54" s="68" t="s">
        <v>23</v>
      </c>
      <c r="U54" s="81"/>
    </row>
    <row r="55" spans="2:21" ht="12.5">
      <c r="B55" s="81"/>
      <c r="C55" s="65">
        <v>5</v>
      </c>
      <c r="D55" s="66" t="s">
        <v>900</v>
      </c>
      <c r="E55" s="83">
        <v>87.35</v>
      </c>
      <c r="F55" s="65" t="s">
        <v>877</v>
      </c>
      <c r="G55" s="68" t="s">
        <v>23</v>
      </c>
      <c r="H55" s="68" t="s">
        <v>23</v>
      </c>
      <c r="I55" s="81"/>
      <c r="J55" s="69"/>
      <c r="K55" s="69"/>
      <c r="L55" s="69"/>
      <c r="M55" s="69"/>
      <c r="N55" s="81"/>
      <c r="O55" s="65">
        <v>5</v>
      </c>
      <c r="P55" s="66" t="s">
        <v>901</v>
      </c>
      <c r="Q55" s="83">
        <v>63.1</v>
      </c>
      <c r="R55" s="65" t="s">
        <v>878</v>
      </c>
      <c r="S55" s="68" t="s">
        <v>23</v>
      </c>
      <c r="T55" s="68" t="s">
        <v>23</v>
      </c>
      <c r="U55" s="81"/>
    </row>
    <row r="56" spans="2:21" ht="12.5">
      <c r="B56" s="81"/>
      <c r="C56" s="68">
        <v>6</v>
      </c>
      <c r="D56" s="66" t="s">
        <v>902</v>
      </c>
      <c r="E56" s="83">
        <v>84.4</v>
      </c>
      <c r="F56" s="65" t="s">
        <v>877</v>
      </c>
      <c r="G56" s="68" t="s">
        <v>23</v>
      </c>
      <c r="H56" s="68" t="s">
        <v>23</v>
      </c>
      <c r="I56" s="81"/>
      <c r="J56" s="69"/>
      <c r="K56" s="69"/>
      <c r="L56" s="69"/>
      <c r="M56" s="69"/>
      <c r="N56" s="81"/>
      <c r="O56" s="68" t="s">
        <v>23</v>
      </c>
      <c r="P56" s="66" t="s">
        <v>23</v>
      </c>
      <c r="Q56" s="83" t="s">
        <v>23</v>
      </c>
      <c r="R56" s="65" t="s">
        <v>23</v>
      </c>
      <c r="S56" s="68" t="s">
        <v>23</v>
      </c>
      <c r="T56" s="68" t="s">
        <v>23</v>
      </c>
      <c r="U56" s="81"/>
    </row>
    <row r="57" spans="2:21" ht="12.5">
      <c r="B57" s="81"/>
      <c r="C57" s="68">
        <v>7</v>
      </c>
      <c r="D57" s="66" t="s">
        <v>903</v>
      </c>
      <c r="E57" s="83">
        <v>67.95</v>
      </c>
      <c r="F57" s="65" t="s">
        <v>878</v>
      </c>
      <c r="G57" s="68" t="s">
        <v>23</v>
      </c>
      <c r="H57" s="68" t="s">
        <v>23</v>
      </c>
      <c r="I57" s="81"/>
      <c r="J57" s="69"/>
      <c r="K57" s="69"/>
      <c r="L57" s="69"/>
      <c r="M57" s="69"/>
      <c r="N57" s="81"/>
      <c r="O57" s="68" t="s">
        <v>23</v>
      </c>
      <c r="P57" s="66" t="s">
        <v>23</v>
      </c>
      <c r="Q57" s="83" t="s">
        <v>23</v>
      </c>
      <c r="R57" s="65" t="s">
        <v>23</v>
      </c>
      <c r="S57" s="68" t="s">
        <v>23</v>
      </c>
      <c r="T57" s="68" t="s">
        <v>23</v>
      </c>
      <c r="U57" s="81"/>
    </row>
    <row r="58" spans="2:21" ht="12.5">
      <c r="B58" s="81"/>
      <c r="C58" s="68">
        <v>8</v>
      </c>
      <c r="D58" s="66" t="s">
        <v>904</v>
      </c>
      <c r="E58" s="83">
        <v>58.6</v>
      </c>
      <c r="F58" s="65" t="s">
        <v>878</v>
      </c>
      <c r="G58" s="68" t="s">
        <v>23</v>
      </c>
      <c r="H58" s="68" t="s">
        <v>23</v>
      </c>
      <c r="I58" s="81"/>
      <c r="J58" s="69"/>
      <c r="K58" s="69"/>
      <c r="L58" s="69"/>
      <c r="M58" s="69"/>
      <c r="N58" s="81"/>
      <c r="O58" s="68" t="s">
        <v>23</v>
      </c>
      <c r="P58" s="66" t="s">
        <v>23</v>
      </c>
      <c r="Q58" s="83" t="s">
        <v>23</v>
      </c>
      <c r="R58" s="65" t="s">
        <v>23</v>
      </c>
      <c r="S58" s="68" t="s">
        <v>23</v>
      </c>
      <c r="T58" s="68" t="s">
        <v>23</v>
      </c>
      <c r="U58" s="81"/>
    </row>
    <row r="59" spans="2:21" ht="12.5">
      <c r="B59" s="81"/>
      <c r="C59" s="68" t="s">
        <v>23</v>
      </c>
      <c r="D59" s="66" t="s">
        <v>23</v>
      </c>
      <c r="E59" s="83" t="s">
        <v>23</v>
      </c>
      <c r="F59" s="65" t="s">
        <v>23</v>
      </c>
      <c r="G59" s="68" t="s">
        <v>23</v>
      </c>
      <c r="H59" s="68" t="s">
        <v>23</v>
      </c>
      <c r="I59" s="81"/>
      <c r="J59" s="69"/>
      <c r="K59" s="69"/>
      <c r="L59" s="69"/>
      <c r="M59" s="69"/>
      <c r="N59" s="81"/>
      <c r="O59" s="68" t="s">
        <v>23</v>
      </c>
      <c r="P59" s="66" t="s">
        <v>23</v>
      </c>
      <c r="Q59" s="83" t="s">
        <v>23</v>
      </c>
      <c r="R59" s="65" t="s">
        <v>23</v>
      </c>
      <c r="S59" s="68" t="s">
        <v>23</v>
      </c>
      <c r="T59" s="68" t="s">
        <v>23</v>
      </c>
      <c r="U59" s="81"/>
    </row>
    <row r="60" spans="2:21" ht="12.5">
      <c r="B60" s="81"/>
      <c r="C60" s="68" t="s">
        <v>23</v>
      </c>
      <c r="D60" s="71" t="s">
        <v>23</v>
      </c>
      <c r="E60" s="83" t="s">
        <v>23</v>
      </c>
      <c r="F60" s="68" t="s">
        <v>23</v>
      </c>
      <c r="G60" s="68" t="s">
        <v>23</v>
      </c>
      <c r="H60" s="68" t="s">
        <v>23</v>
      </c>
      <c r="I60" s="81"/>
      <c r="J60" s="69"/>
      <c r="K60" s="69"/>
      <c r="L60" s="69"/>
      <c r="M60" s="69"/>
      <c r="N60" s="81"/>
      <c r="O60" s="68" t="s">
        <v>23</v>
      </c>
      <c r="P60" s="71" t="s">
        <v>23</v>
      </c>
      <c r="Q60" s="83" t="s">
        <v>23</v>
      </c>
      <c r="R60" s="68" t="s">
        <v>23</v>
      </c>
      <c r="S60" s="68" t="s">
        <v>23</v>
      </c>
      <c r="T60" s="68" t="s">
        <v>23</v>
      </c>
      <c r="U60" s="81"/>
    </row>
    <row r="61" spans="2:21" ht="12.5">
      <c r="B61" s="81"/>
      <c r="C61" s="68" t="s">
        <v>23</v>
      </c>
      <c r="D61" s="71" t="s">
        <v>23</v>
      </c>
      <c r="E61" s="84" t="s">
        <v>23</v>
      </c>
      <c r="F61" s="68" t="s">
        <v>23</v>
      </c>
      <c r="G61" s="68" t="s">
        <v>23</v>
      </c>
      <c r="H61" s="68" t="s">
        <v>23</v>
      </c>
      <c r="I61" s="81"/>
      <c r="J61" s="69"/>
      <c r="K61" s="69"/>
      <c r="L61" s="69"/>
      <c r="M61" s="69"/>
      <c r="N61" s="81"/>
      <c r="O61" s="68" t="s">
        <v>23</v>
      </c>
      <c r="P61" s="71" t="s">
        <v>23</v>
      </c>
      <c r="Q61" s="84" t="s">
        <v>23</v>
      </c>
      <c r="R61" s="68" t="s">
        <v>23</v>
      </c>
      <c r="S61" s="68" t="s">
        <v>23</v>
      </c>
      <c r="T61" s="68" t="s">
        <v>23</v>
      </c>
      <c r="U61" s="81"/>
    </row>
    <row r="62" spans="2:21" ht="12.5">
      <c r="B62" s="81"/>
      <c r="C62" s="68" t="s">
        <v>23</v>
      </c>
      <c r="D62" s="71" t="s">
        <v>23</v>
      </c>
      <c r="E62" s="84" t="s">
        <v>23</v>
      </c>
      <c r="F62" s="68" t="s">
        <v>23</v>
      </c>
      <c r="G62" s="68" t="s">
        <v>23</v>
      </c>
      <c r="H62" s="68" t="s">
        <v>23</v>
      </c>
      <c r="I62" s="81"/>
      <c r="J62" s="69"/>
      <c r="K62" s="69"/>
      <c r="L62" s="69"/>
      <c r="M62" s="69"/>
      <c r="N62" s="81"/>
      <c r="O62" s="68" t="s">
        <v>23</v>
      </c>
      <c r="P62" s="71" t="s">
        <v>23</v>
      </c>
      <c r="Q62" s="84" t="s">
        <v>23</v>
      </c>
      <c r="R62" s="68" t="s">
        <v>23</v>
      </c>
      <c r="S62" s="68" t="s">
        <v>23</v>
      </c>
      <c r="T62" s="68" t="s">
        <v>23</v>
      </c>
      <c r="U62" s="81"/>
    </row>
    <row r="63" spans="2:21" ht="12.5">
      <c r="B63" s="81"/>
      <c r="C63" s="68" t="s">
        <v>23</v>
      </c>
      <c r="D63" s="71" t="s">
        <v>23</v>
      </c>
      <c r="E63" s="84" t="s">
        <v>23</v>
      </c>
      <c r="F63" s="68" t="s">
        <v>23</v>
      </c>
      <c r="G63" s="68" t="s">
        <v>23</v>
      </c>
      <c r="H63" s="68" t="s">
        <v>23</v>
      </c>
      <c r="I63" s="81"/>
      <c r="J63" s="69"/>
      <c r="K63" s="69"/>
      <c r="L63" s="69"/>
      <c r="M63" s="69"/>
      <c r="N63" s="81"/>
      <c r="O63" s="68" t="s">
        <v>23</v>
      </c>
      <c r="P63" s="71" t="s">
        <v>23</v>
      </c>
      <c r="Q63" s="84" t="s">
        <v>23</v>
      </c>
      <c r="R63" s="68" t="s">
        <v>23</v>
      </c>
      <c r="S63" s="68" t="s">
        <v>23</v>
      </c>
      <c r="T63" s="68" t="s">
        <v>23</v>
      </c>
      <c r="U63" s="81"/>
    </row>
    <row r="64" spans="2:21" ht="12.5">
      <c r="B64" s="81"/>
      <c r="C64" s="68" t="s">
        <v>23</v>
      </c>
      <c r="D64" s="71" t="s">
        <v>23</v>
      </c>
      <c r="E64" s="84" t="s">
        <v>23</v>
      </c>
      <c r="F64" s="68" t="s">
        <v>23</v>
      </c>
      <c r="G64" s="68" t="s">
        <v>23</v>
      </c>
      <c r="H64" s="68" t="s">
        <v>23</v>
      </c>
      <c r="I64" s="81"/>
      <c r="J64" s="69"/>
      <c r="K64" s="69"/>
      <c r="L64" s="69"/>
      <c r="M64" s="69"/>
      <c r="N64" s="81"/>
      <c r="O64" s="68" t="s">
        <v>23</v>
      </c>
      <c r="P64" s="71" t="s">
        <v>23</v>
      </c>
      <c r="Q64" s="84" t="s">
        <v>23</v>
      </c>
      <c r="R64" s="68" t="s">
        <v>23</v>
      </c>
      <c r="S64" s="68" t="s">
        <v>23</v>
      </c>
      <c r="T64" s="68" t="s">
        <v>23</v>
      </c>
      <c r="U64" s="81"/>
    </row>
    <row r="65" spans="2:21" ht="12.5">
      <c r="B65" s="81"/>
      <c r="C65" s="68" t="s">
        <v>23</v>
      </c>
      <c r="D65" s="71" t="s">
        <v>23</v>
      </c>
      <c r="E65" s="84" t="s">
        <v>23</v>
      </c>
      <c r="F65" s="68" t="s">
        <v>23</v>
      </c>
      <c r="G65" s="68" t="s">
        <v>23</v>
      </c>
      <c r="H65" s="68" t="s">
        <v>23</v>
      </c>
      <c r="I65" s="81"/>
      <c r="J65" s="69"/>
      <c r="K65" s="69"/>
      <c r="L65" s="69"/>
      <c r="M65" s="69"/>
      <c r="N65" s="81"/>
      <c r="O65" s="68" t="s">
        <v>23</v>
      </c>
      <c r="P65" s="71" t="s">
        <v>23</v>
      </c>
      <c r="Q65" s="84" t="s">
        <v>23</v>
      </c>
      <c r="R65" s="68" t="s">
        <v>23</v>
      </c>
      <c r="S65" s="68" t="s">
        <v>23</v>
      </c>
      <c r="T65" s="68" t="s">
        <v>23</v>
      </c>
      <c r="U65" s="81"/>
    </row>
    <row r="66" spans="2:21" ht="13">
      <c r="B66" s="81"/>
      <c r="C66" s="104" t="s">
        <v>89</v>
      </c>
      <c r="D66" s="98"/>
      <c r="E66" s="98"/>
      <c r="F66" s="99"/>
      <c r="G66" s="74">
        <v>0</v>
      </c>
      <c r="H66" s="74">
        <v>9</v>
      </c>
      <c r="I66" s="81"/>
      <c r="J66" s="69"/>
      <c r="K66" s="69"/>
      <c r="L66" s="69"/>
      <c r="M66" s="69"/>
      <c r="N66" s="81"/>
      <c r="O66" s="104" t="s">
        <v>90</v>
      </c>
      <c r="P66" s="98"/>
      <c r="Q66" s="98"/>
      <c r="R66" s="99"/>
      <c r="S66" s="74">
        <v>6</v>
      </c>
      <c r="T66" s="74">
        <v>3</v>
      </c>
      <c r="U66" s="81"/>
    </row>
    <row r="67" spans="2:21" ht="12.5"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</row>
    <row r="68" spans="2:21" ht="12.5">
      <c r="B68" s="75"/>
      <c r="C68" s="75"/>
      <c r="D68" s="75"/>
      <c r="E68" s="75"/>
      <c r="F68" s="75"/>
      <c r="G68" s="75"/>
      <c r="H68" s="75"/>
      <c r="I68" s="75"/>
      <c r="J68" s="69"/>
      <c r="K68" s="69"/>
      <c r="L68" s="69"/>
      <c r="M68" s="69"/>
      <c r="N68" s="75"/>
      <c r="O68" s="75"/>
      <c r="P68" s="75"/>
      <c r="Q68" s="75"/>
      <c r="R68" s="75"/>
      <c r="S68" s="75"/>
      <c r="T68" s="75"/>
      <c r="U68" s="75"/>
    </row>
    <row r="69" spans="2:21" ht="13">
      <c r="B69" s="85"/>
      <c r="C69" s="86" t="s">
        <v>59</v>
      </c>
      <c r="D69" s="87" t="s">
        <v>51</v>
      </c>
      <c r="E69" s="88" t="s">
        <v>2</v>
      </c>
      <c r="F69" s="88" t="s">
        <v>60</v>
      </c>
      <c r="G69" s="88" t="s">
        <v>40</v>
      </c>
      <c r="H69" s="88" t="s">
        <v>41</v>
      </c>
      <c r="I69" s="89"/>
      <c r="J69" s="62"/>
      <c r="K69" s="62"/>
      <c r="L69" s="62"/>
      <c r="M69" s="63"/>
      <c r="N69" s="89"/>
      <c r="O69" s="86" t="s">
        <v>59</v>
      </c>
      <c r="P69" s="87" t="s">
        <v>53</v>
      </c>
      <c r="Q69" s="88" t="s">
        <v>2</v>
      </c>
      <c r="R69" s="88" t="s">
        <v>60</v>
      </c>
      <c r="S69" s="88" t="s">
        <v>40</v>
      </c>
      <c r="T69" s="88" t="s">
        <v>41</v>
      </c>
      <c r="U69" s="89"/>
    </row>
    <row r="70" spans="2:21" ht="12.5">
      <c r="B70" s="64"/>
      <c r="C70" s="65">
        <v>1</v>
      </c>
      <c r="D70" s="66" t="s">
        <v>905</v>
      </c>
      <c r="E70" s="82">
        <v>111.25</v>
      </c>
      <c r="F70" s="65" t="s">
        <v>877</v>
      </c>
      <c r="G70" s="68">
        <v>5</v>
      </c>
      <c r="H70" s="65" t="s">
        <v>23</v>
      </c>
      <c r="I70" s="64"/>
      <c r="J70" s="69"/>
      <c r="K70" s="69"/>
      <c r="L70" s="69"/>
      <c r="M70" s="69"/>
      <c r="N70" s="64"/>
      <c r="O70" s="65">
        <v>1</v>
      </c>
      <c r="P70" s="66" t="s">
        <v>906</v>
      </c>
      <c r="Q70" s="82">
        <v>128.55000000000001</v>
      </c>
      <c r="R70" s="65" t="s">
        <v>877</v>
      </c>
      <c r="S70" s="68">
        <v>5</v>
      </c>
      <c r="T70" s="65" t="s">
        <v>23</v>
      </c>
      <c r="U70" s="64"/>
    </row>
    <row r="71" spans="2:21" ht="12.5">
      <c r="B71" s="64"/>
      <c r="C71" s="68">
        <v>2</v>
      </c>
      <c r="D71" s="66" t="s">
        <v>907</v>
      </c>
      <c r="E71" s="83">
        <v>94.75</v>
      </c>
      <c r="F71" s="65" t="s">
        <v>878</v>
      </c>
      <c r="G71" s="68" t="s">
        <v>23</v>
      </c>
      <c r="H71" s="65">
        <v>3</v>
      </c>
      <c r="I71" s="64"/>
      <c r="J71" s="69"/>
      <c r="K71" s="69"/>
      <c r="L71" s="69"/>
      <c r="M71" s="69"/>
      <c r="N71" s="64"/>
      <c r="O71" s="68">
        <v>2</v>
      </c>
      <c r="P71" s="66" t="s">
        <v>908</v>
      </c>
      <c r="Q71" s="83">
        <v>128.25</v>
      </c>
      <c r="R71" s="65" t="s">
        <v>878</v>
      </c>
      <c r="S71" s="68" t="s">
        <v>23</v>
      </c>
      <c r="T71" s="65">
        <v>3</v>
      </c>
      <c r="U71" s="64"/>
    </row>
    <row r="72" spans="2:21" ht="12.5">
      <c r="B72" s="64"/>
      <c r="C72" s="68">
        <v>3</v>
      </c>
      <c r="D72" s="66" t="s">
        <v>909</v>
      </c>
      <c r="E72" s="83">
        <v>65.7</v>
      </c>
      <c r="F72" s="65" t="s">
        <v>878</v>
      </c>
      <c r="G72" s="65" t="s">
        <v>23</v>
      </c>
      <c r="H72" s="68">
        <v>1</v>
      </c>
      <c r="I72" s="64"/>
      <c r="J72" s="69"/>
      <c r="K72" s="69"/>
      <c r="L72" s="69"/>
      <c r="M72" s="69"/>
      <c r="N72" s="64"/>
      <c r="O72" s="68">
        <v>3</v>
      </c>
      <c r="P72" s="66" t="s">
        <v>910</v>
      </c>
      <c r="Q72" s="83">
        <v>111.45</v>
      </c>
      <c r="R72" s="65" t="s">
        <v>877</v>
      </c>
      <c r="S72" s="65">
        <v>1</v>
      </c>
      <c r="T72" s="68" t="s">
        <v>23</v>
      </c>
      <c r="U72" s="64"/>
    </row>
    <row r="73" spans="2:21" ht="12.5">
      <c r="B73" s="64"/>
      <c r="C73" s="68" t="s">
        <v>23</v>
      </c>
      <c r="D73" s="66" t="s">
        <v>23</v>
      </c>
      <c r="E73" s="83" t="s">
        <v>23</v>
      </c>
      <c r="F73" s="65" t="s">
        <v>23</v>
      </c>
      <c r="G73" s="68" t="s">
        <v>23</v>
      </c>
      <c r="H73" s="68" t="s">
        <v>23</v>
      </c>
      <c r="I73" s="64"/>
      <c r="J73" s="69"/>
      <c r="K73" s="69"/>
      <c r="L73" s="69"/>
      <c r="M73" s="69"/>
      <c r="N73" s="64"/>
      <c r="O73" s="68">
        <v>4</v>
      </c>
      <c r="P73" s="66" t="s">
        <v>911</v>
      </c>
      <c r="Q73" s="83">
        <v>104</v>
      </c>
      <c r="R73" s="65" t="s">
        <v>877</v>
      </c>
      <c r="S73" s="68" t="s">
        <v>23</v>
      </c>
      <c r="T73" s="68" t="s">
        <v>23</v>
      </c>
      <c r="U73" s="64"/>
    </row>
    <row r="74" spans="2:21" ht="12.5">
      <c r="B74" s="64"/>
      <c r="C74" s="68" t="s">
        <v>23</v>
      </c>
      <c r="D74" s="66" t="s">
        <v>23</v>
      </c>
      <c r="E74" s="83" t="s">
        <v>23</v>
      </c>
      <c r="F74" s="65" t="s">
        <v>23</v>
      </c>
      <c r="G74" s="68" t="s">
        <v>23</v>
      </c>
      <c r="H74" s="68" t="s">
        <v>23</v>
      </c>
      <c r="I74" s="64"/>
      <c r="J74" s="69"/>
      <c r="K74" s="69"/>
      <c r="L74" s="69"/>
      <c r="M74" s="69"/>
      <c r="N74" s="64"/>
      <c r="O74" s="68">
        <v>5</v>
      </c>
      <c r="P74" s="66" t="s">
        <v>912</v>
      </c>
      <c r="Q74" s="83">
        <v>100.45</v>
      </c>
      <c r="R74" s="65" t="s">
        <v>877</v>
      </c>
      <c r="S74" s="68" t="s">
        <v>23</v>
      </c>
      <c r="T74" s="68" t="s">
        <v>23</v>
      </c>
      <c r="U74" s="64"/>
    </row>
    <row r="75" spans="2:21" ht="12.5">
      <c r="B75" s="64"/>
      <c r="C75" s="68" t="s">
        <v>23</v>
      </c>
      <c r="D75" s="66" t="s">
        <v>23</v>
      </c>
      <c r="E75" s="83" t="s">
        <v>23</v>
      </c>
      <c r="F75" s="65" t="s">
        <v>23</v>
      </c>
      <c r="G75" s="68" t="s">
        <v>23</v>
      </c>
      <c r="H75" s="68" t="s">
        <v>23</v>
      </c>
      <c r="I75" s="64"/>
      <c r="J75" s="69"/>
      <c r="K75" s="69"/>
      <c r="L75" s="69"/>
      <c r="M75" s="69"/>
      <c r="N75" s="64"/>
      <c r="O75" s="68">
        <v>6</v>
      </c>
      <c r="P75" s="66" t="s">
        <v>913</v>
      </c>
      <c r="Q75" s="83">
        <v>90.95</v>
      </c>
      <c r="R75" s="65" t="s">
        <v>878</v>
      </c>
      <c r="S75" s="68" t="s">
        <v>23</v>
      </c>
      <c r="T75" s="68" t="s">
        <v>23</v>
      </c>
      <c r="U75" s="64"/>
    </row>
    <row r="76" spans="2:21" ht="12.5">
      <c r="B76" s="64"/>
      <c r="C76" s="68" t="s">
        <v>23</v>
      </c>
      <c r="D76" s="66" t="s">
        <v>23</v>
      </c>
      <c r="E76" s="83" t="s">
        <v>23</v>
      </c>
      <c r="F76" s="65" t="s">
        <v>23</v>
      </c>
      <c r="G76" s="68" t="s">
        <v>23</v>
      </c>
      <c r="H76" s="68" t="s">
        <v>23</v>
      </c>
      <c r="I76" s="64"/>
      <c r="J76" s="69"/>
      <c r="K76" s="69"/>
      <c r="L76" s="69"/>
      <c r="M76" s="69"/>
      <c r="N76" s="64"/>
      <c r="O76" s="68" t="s">
        <v>23</v>
      </c>
      <c r="P76" s="66" t="s">
        <v>23</v>
      </c>
      <c r="Q76" s="83" t="s">
        <v>23</v>
      </c>
      <c r="R76" s="65" t="s">
        <v>23</v>
      </c>
      <c r="S76" s="68" t="s">
        <v>23</v>
      </c>
      <c r="T76" s="68" t="s">
        <v>23</v>
      </c>
      <c r="U76" s="64"/>
    </row>
    <row r="77" spans="2:21" ht="12.5">
      <c r="B77" s="64"/>
      <c r="C77" s="68" t="s">
        <v>23</v>
      </c>
      <c r="D77" s="71" t="s">
        <v>23</v>
      </c>
      <c r="E77" s="83" t="s">
        <v>23</v>
      </c>
      <c r="F77" s="68" t="s">
        <v>23</v>
      </c>
      <c r="G77" s="68" t="s">
        <v>23</v>
      </c>
      <c r="H77" s="68" t="s">
        <v>23</v>
      </c>
      <c r="I77" s="64"/>
      <c r="J77" s="69"/>
      <c r="K77" s="69"/>
      <c r="L77" s="69"/>
      <c r="M77" s="69"/>
      <c r="N77" s="64"/>
      <c r="O77" s="68" t="s">
        <v>23</v>
      </c>
      <c r="P77" s="71" t="s">
        <v>23</v>
      </c>
      <c r="Q77" s="83" t="s">
        <v>23</v>
      </c>
      <c r="R77" s="68" t="s">
        <v>23</v>
      </c>
      <c r="S77" s="68" t="s">
        <v>23</v>
      </c>
      <c r="T77" s="68" t="s">
        <v>23</v>
      </c>
      <c r="U77" s="64"/>
    </row>
    <row r="78" spans="2:21" ht="12.5">
      <c r="B78" s="64"/>
      <c r="C78" s="68" t="s">
        <v>23</v>
      </c>
      <c r="D78" s="71" t="s">
        <v>23</v>
      </c>
      <c r="E78" s="83" t="s">
        <v>23</v>
      </c>
      <c r="F78" s="68" t="s">
        <v>23</v>
      </c>
      <c r="G78" s="68" t="s">
        <v>23</v>
      </c>
      <c r="H78" s="68" t="s">
        <v>23</v>
      </c>
      <c r="I78" s="64"/>
      <c r="J78" s="69"/>
      <c r="K78" s="69"/>
      <c r="L78" s="69"/>
      <c r="M78" s="69"/>
      <c r="N78" s="64"/>
      <c r="O78" s="68" t="s">
        <v>23</v>
      </c>
      <c r="P78" s="71" t="s">
        <v>23</v>
      </c>
      <c r="Q78" s="83" t="s">
        <v>23</v>
      </c>
      <c r="R78" s="68" t="s">
        <v>23</v>
      </c>
      <c r="S78" s="68" t="s">
        <v>23</v>
      </c>
      <c r="T78" s="68" t="s">
        <v>23</v>
      </c>
      <c r="U78" s="64"/>
    </row>
    <row r="79" spans="2:21" ht="12.5">
      <c r="B79" s="64"/>
      <c r="C79" s="68" t="s">
        <v>23</v>
      </c>
      <c r="D79" s="71" t="s">
        <v>23</v>
      </c>
      <c r="E79" s="83" t="s">
        <v>23</v>
      </c>
      <c r="F79" s="68" t="s">
        <v>23</v>
      </c>
      <c r="G79" s="68" t="s">
        <v>23</v>
      </c>
      <c r="H79" s="68" t="s">
        <v>23</v>
      </c>
      <c r="I79" s="64"/>
      <c r="J79" s="69"/>
      <c r="K79" s="69"/>
      <c r="L79" s="69"/>
      <c r="M79" s="69"/>
      <c r="N79" s="64"/>
      <c r="O79" s="68" t="s">
        <v>23</v>
      </c>
      <c r="P79" s="71" t="s">
        <v>23</v>
      </c>
      <c r="Q79" s="83" t="s">
        <v>23</v>
      </c>
      <c r="R79" s="68" t="s">
        <v>23</v>
      </c>
      <c r="S79" s="68" t="s">
        <v>23</v>
      </c>
      <c r="T79" s="68" t="s">
        <v>23</v>
      </c>
      <c r="U79" s="64"/>
    </row>
    <row r="80" spans="2:21" ht="13">
      <c r="B80" s="64"/>
      <c r="C80" s="104" t="s">
        <v>96</v>
      </c>
      <c r="D80" s="98"/>
      <c r="E80" s="98"/>
      <c r="F80" s="98"/>
      <c r="G80" s="74">
        <v>5</v>
      </c>
      <c r="H80" s="74">
        <v>4</v>
      </c>
      <c r="I80" s="64"/>
      <c r="J80" s="69"/>
      <c r="K80" s="69"/>
      <c r="L80" s="69"/>
      <c r="M80" s="69"/>
      <c r="N80" s="64"/>
      <c r="O80" s="104" t="s">
        <v>97</v>
      </c>
      <c r="P80" s="98"/>
      <c r="Q80" s="98"/>
      <c r="R80" s="98"/>
      <c r="S80" s="74">
        <v>6</v>
      </c>
      <c r="T80" s="74">
        <v>3</v>
      </c>
      <c r="U80" s="64"/>
    </row>
    <row r="81" spans="2:21" ht="12.5"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</row>
    <row r="82" spans="2:21" ht="12.5">
      <c r="B82" s="75"/>
      <c r="C82" s="75"/>
      <c r="D82" s="75"/>
      <c r="E82" s="75"/>
      <c r="F82" s="75"/>
      <c r="G82" s="75"/>
      <c r="H82" s="75"/>
      <c r="I82" s="75"/>
      <c r="J82" s="69"/>
      <c r="K82" s="69"/>
      <c r="L82" s="69"/>
      <c r="M82" s="69"/>
      <c r="N82" s="75"/>
      <c r="O82" s="75"/>
      <c r="P82" s="75"/>
      <c r="Q82" s="75"/>
      <c r="R82" s="75"/>
      <c r="S82" s="75"/>
      <c r="T82" s="75"/>
      <c r="U82" s="75"/>
    </row>
    <row r="83" spans="2:21" ht="13">
      <c r="B83" s="76"/>
      <c r="C83" s="77" t="s">
        <v>59</v>
      </c>
      <c r="D83" s="78" t="s">
        <v>55</v>
      </c>
      <c r="E83" s="79" t="s">
        <v>2</v>
      </c>
      <c r="F83" s="79" t="s">
        <v>60</v>
      </c>
      <c r="G83" s="79" t="s">
        <v>40</v>
      </c>
      <c r="H83" s="79" t="s">
        <v>41</v>
      </c>
      <c r="I83" s="80"/>
      <c r="J83" s="62"/>
      <c r="K83" s="62"/>
      <c r="L83" s="62"/>
      <c r="M83" s="63"/>
      <c r="N83" s="80"/>
      <c r="O83" s="77" t="s">
        <v>59</v>
      </c>
      <c r="P83" s="78" t="s">
        <v>57</v>
      </c>
      <c r="Q83" s="79" t="s">
        <v>2</v>
      </c>
      <c r="R83" s="79" t="s">
        <v>60</v>
      </c>
      <c r="S83" s="79" t="s">
        <v>40</v>
      </c>
      <c r="T83" s="79" t="s">
        <v>41</v>
      </c>
      <c r="U83" s="80"/>
    </row>
    <row r="84" spans="2:21" ht="12.5">
      <c r="B84" s="81"/>
      <c r="C84" s="65">
        <v>1</v>
      </c>
      <c r="D84" s="66" t="s">
        <v>914</v>
      </c>
      <c r="E84" s="82">
        <v>189.75</v>
      </c>
      <c r="F84" s="65" t="s">
        <v>877</v>
      </c>
      <c r="G84" s="68">
        <v>5</v>
      </c>
      <c r="H84" s="65" t="s">
        <v>23</v>
      </c>
      <c r="I84" s="81"/>
      <c r="J84" s="69"/>
      <c r="K84" s="69"/>
      <c r="L84" s="69"/>
      <c r="M84" s="69"/>
      <c r="N84" s="81"/>
      <c r="O84" s="65">
        <v>1</v>
      </c>
      <c r="P84" s="66" t="s">
        <v>915</v>
      </c>
      <c r="Q84" s="82">
        <v>204.75</v>
      </c>
      <c r="R84" s="65" t="s">
        <v>877</v>
      </c>
      <c r="S84" s="68">
        <v>5</v>
      </c>
      <c r="T84" s="65" t="s">
        <v>23</v>
      </c>
      <c r="U84" s="81"/>
    </row>
    <row r="85" spans="2:21" ht="12.5">
      <c r="B85" s="81"/>
      <c r="C85" s="65" t="s">
        <v>23</v>
      </c>
      <c r="D85" s="66" t="s">
        <v>23</v>
      </c>
      <c r="E85" s="83" t="s">
        <v>23</v>
      </c>
      <c r="F85" s="65" t="s">
        <v>23</v>
      </c>
      <c r="G85" s="65" t="s">
        <v>23</v>
      </c>
      <c r="H85" s="68" t="s">
        <v>23</v>
      </c>
      <c r="I85" s="81"/>
      <c r="J85" s="69"/>
      <c r="K85" s="69"/>
      <c r="L85" s="69"/>
      <c r="M85" s="69"/>
      <c r="N85" s="81"/>
      <c r="O85" s="65">
        <v>2</v>
      </c>
      <c r="P85" s="66" t="s">
        <v>916</v>
      </c>
      <c r="Q85" s="83">
        <v>157.9</v>
      </c>
      <c r="R85" s="65" t="s">
        <v>877</v>
      </c>
      <c r="S85" s="65">
        <v>3</v>
      </c>
      <c r="T85" s="68" t="s">
        <v>23</v>
      </c>
      <c r="U85" s="81"/>
    </row>
    <row r="86" spans="2:21" ht="12.5">
      <c r="B86" s="81"/>
      <c r="C86" s="65" t="s">
        <v>23</v>
      </c>
      <c r="D86" s="66" t="s">
        <v>23</v>
      </c>
      <c r="E86" s="83" t="s">
        <v>23</v>
      </c>
      <c r="F86" s="65" t="s">
        <v>23</v>
      </c>
      <c r="G86" s="65" t="s">
        <v>23</v>
      </c>
      <c r="H86" s="68" t="s">
        <v>23</v>
      </c>
      <c r="I86" s="81"/>
      <c r="J86" s="69"/>
      <c r="K86" s="69"/>
      <c r="L86" s="69"/>
      <c r="M86" s="69"/>
      <c r="N86" s="81"/>
      <c r="O86" s="65">
        <v>3</v>
      </c>
      <c r="P86" s="66" t="s">
        <v>917</v>
      </c>
      <c r="Q86" s="83">
        <v>121.4</v>
      </c>
      <c r="R86" s="65" t="s">
        <v>878</v>
      </c>
      <c r="S86" s="65" t="s">
        <v>23</v>
      </c>
      <c r="T86" s="68">
        <v>1</v>
      </c>
      <c r="U86" s="81"/>
    </row>
    <row r="87" spans="2:21" ht="12.5">
      <c r="B87" s="81"/>
      <c r="C87" s="65" t="s">
        <v>23</v>
      </c>
      <c r="D87" s="66" t="s">
        <v>23</v>
      </c>
      <c r="E87" s="83" t="s">
        <v>23</v>
      </c>
      <c r="F87" s="65" t="s">
        <v>23</v>
      </c>
      <c r="G87" s="68" t="s">
        <v>23</v>
      </c>
      <c r="H87" s="68" t="s">
        <v>23</v>
      </c>
      <c r="I87" s="81"/>
      <c r="J87" s="69"/>
      <c r="K87" s="69"/>
      <c r="L87" s="69"/>
      <c r="M87" s="69"/>
      <c r="N87" s="81"/>
      <c r="O87" s="65" t="s">
        <v>23</v>
      </c>
      <c r="P87" s="66" t="s">
        <v>23</v>
      </c>
      <c r="Q87" s="83" t="s">
        <v>23</v>
      </c>
      <c r="R87" s="65" t="s">
        <v>23</v>
      </c>
      <c r="S87" s="68" t="s">
        <v>23</v>
      </c>
      <c r="T87" s="68" t="s">
        <v>23</v>
      </c>
      <c r="U87" s="81"/>
    </row>
    <row r="88" spans="2:21" ht="12.5">
      <c r="B88" s="81"/>
      <c r="C88" s="68" t="s">
        <v>23</v>
      </c>
      <c r="D88" s="66" t="s">
        <v>23</v>
      </c>
      <c r="E88" s="83" t="s">
        <v>23</v>
      </c>
      <c r="F88" s="65" t="s">
        <v>23</v>
      </c>
      <c r="G88" s="68" t="s">
        <v>23</v>
      </c>
      <c r="H88" s="68" t="s">
        <v>23</v>
      </c>
      <c r="I88" s="81"/>
      <c r="J88" s="69"/>
      <c r="K88" s="69"/>
      <c r="L88" s="69"/>
      <c r="M88" s="69"/>
      <c r="N88" s="81"/>
      <c r="O88" s="68" t="s">
        <v>23</v>
      </c>
      <c r="P88" s="71" t="s">
        <v>23</v>
      </c>
      <c r="Q88" s="83" t="s">
        <v>23</v>
      </c>
      <c r="R88" s="68" t="s">
        <v>23</v>
      </c>
      <c r="S88" s="68" t="s">
        <v>23</v>
      </c>
      <c r="T88" s="68" t="s">
        <v>23</v>
      </c>
      <c r="U88" s="81"/>
    </row>
    <row r="89" spans="2:21" ht="12.5">
      <c r="B89" s="81"/>
      <c r="C89" s="68" t="s">
        <v>23</v>
      </c>
      <c r="D89" s="66" t="s">
        <v>23</v>
      </c>
      <c r="E89" s="83" t="s">
        <v>23</v>
      </c>
      <c r="F89" s="65" t="s">
        <v>23</v>
      </c>
      <c r="G89" s="68" t="s">
        <v>23</v>
      </c>
      <c r="H89" s="68" t="s">
        <v>23</v>
      </c>
      <c r="I89" s="81"/>
      <c r="J89" s="69"/>
      <c r="K89" s="69"/>
      <c r="L89" s="69"/>
      <c r="M89" s="69"/>
      <c r="N89" s="81"/>
      <c r="O89" s="68" t="s">
        <v>23</v>
      </c>
      <c r="P89" s="71" t="s">
        <v>23</v>
      </c>
      <c r="Q89" s="83" t="s">
        <v>23</v>
      </c>
      <c r="R89" s="68" t="s">
        <v>23</v>
      </c>
      <c r="S89" s="68" t="s">
        <v>23</v>
      </c>
      <c r="T89" s="68" t="s">
        <v>23</v>
      </c>
      <c r="U89" s="81"/>
    </row>
    <row r="90" spans="2:21" ht="12.5">
      <c r="B90" s="81"/>
      <c r="C90" s="68" t="s">
        <v>23</v>
      </c>
      <c r="D90" s="71" t="s">
        <v>23</v>
      </c>
      <c r="E90" s="83" t="s">
        <v>23</v>
      </c>
      <c r="F90" s="68" t="s">
        <v>23</v>
      </c>
      <c r="G90" s="68" t="s">
        <v>23</v>
      </c>
      <c r="H90" s="68" t="s">
        <v>23</v>
      </c>
      <c r="I90" s="81"/>
      <c r="J90" s="69"/>
      <c r="K90" s="69"/>
      <c r="L90" s="69"/>
      <c r="M90" s="69"/>
      <c r="N90" s="81"/>
      <c r="O90" s="68" t="s">
        <v>23</v>
      </c>
      <c r="P90" s="71" t="s">
        <v>23</v>
      </c>
      <c r="Q90" s="83" t="s">
        <v>23</v>
      </c>
      <c r="R90" s="68" t="s">
        <v>23</v>
      </c>
      <c r="S90" s="68" t="s">
        <v>23</v>
      </c>
      <c r="T90" s="68" t="s">
        <v>23</v>
      </c>
      <c r="U90" s="81"/>
    </row>
    <row r="91" spans="2:21" ht="12.5">
      <c r="B91" s="81"/>
      <c r="C91" s="68" t="s">
        <v>23</v>
      </c>
      <c r="D91" s="71" t="s">
        <v>23</v>
      </c>
      <c r="E91" s="83" t="s">
        <v>23</v>
      </c>
      <c r="F91" s="68" t="s">
        <v>23</v>
      </c>
      <c r="G91" s="68" t="s">
        <v>23</v>
      </c>
      <c r="H91" s="68" t="s">
        <v>23</v>
      </c>
      <c r="I91" s="81"/>
      <c r="J91" s="69"/>
      <c r="K91" s="69"/>
      <c r="L91" s="69"/>
      <c r="M91" s="69"/>
      <c r="N91" s="81"/>
      <c r="O91" s="68" t="s">
        <v>23</v>
      </c>
      <c r="P91" s="71" t="s">
        <v>23</v>
      </c>
      <c r="Q91" s="83" t="s">
        <v>23</v>
      </c>
      <c r="R91" s="68" t="s">
        <v>23</v>
      </c>
      <c r="S91" s="68" t="s">
        <v>23</v>
      </c>
      <c r="T91" s="68" t="s">
        <v>23</v>
      </c>
      <c r="U91" s="81"/>
    </row>
    <row r="92" spans="2:21" ht="12.5">
      <c r="B92" s="81"/>
      <c r="C92" s="68" t="s">
        <v>23</v>
      </c>
      <c r="D92" s="71" t="s">
        <v>23</v>
      </c>
      <c r="E92" s="83" t="s">
        <v>23</v>
      </c>
      <c r="F92" s="68" t="s">
        <v>23</v>
      </c>
      <c r="G92" s="68" t="s">
        <v>23</v>
      </c>
      <c r="H92" s="68" t="s">
        <v>23</v>
      </c>
      <c r="I92" s="81"/>
      <c r="J92" s="69"/>
      <c r="K92" s="69"/>
      <c r="L92" s="69"/>
      <c r="M92" s="69"/>
      <c r="N92" s="81"/>
      <c r="O92" s="68" t="s">
        <v>23</v>
      </c>
      <c r="P92" s="71" t="s">
        <v>23</v>
      </c>
      <c r="Q92" s="83" t="s">
        <v>23</v>
      </c>
      <c r="R92" s="68" t="s">
        <v>23</v>
      </c>
      <c r="S92" s="68" t="s">
        <v>23</v>
      </c>
      <c r="T92" s="68" t="s">
        <v>23</v>
      </c>
      <c r="U92" s="81"/>
    </row>
    <row r="93" spans="2:21" ht="12.5">
      <c r="B93" s="81"/>
      <c r="C93" s="68" t="s">
        <v>23</v>
      </c>
      <c r="D93" s="71" t="s">
        <v>23</v>
      </c>
      <c r="E93" s="83" t="s">
        <v>23</v>
      </c>
      <c r="F93" s="68" t="s">
        <v>23</v>
      </c>
      <c r="G93" s="68" t="s">
        <v>23</v>
      </c>
      <c r="H93" s="68" t="s">
        <v>23</v>
      </c>
      <c r="I93" s="81"/>
      <c r="J93" s="69"/>
      <c r="K93" s="69"/>
      <c r="L93" s="69"/>
      <c r="M93" s="69"/>
      <c r="N93" s="81"/>
      <c r="O93" s="68" t="s">
        <v>23</v>
      </c>
      <c r="P93" s="71" t="s">
        <v>23</v>
      </c>
      <c r="Q93" s="83" t="s">
        <v>23</v>
      </c>
      <c r="R93" s="68" t="s">
        <v>23</v>
      </c>
      <c r="S93" s="68" t="s">
        <v>23</v>
      </c>
      <c r="T93" s="68" t="s">
        <v>23</v>
      </c>
      <c r="U93" s="81"/>
    </row>
    <row r="94" spans="2:21" ht="13">
      <c r="B94" s="81"/>
      <c r="C94" s="104" t="s">
        <v>106</v>
      </c>
      <c r="D94" s="98"/>
      <c r="E94" s="98"/>
      <c r="F94" s="98"/>
      <c r="G94" s="74">
        <v>5</v>
      </c>
      <c r="H94" s="74">
        <v>0</v>
      </c>
      <c r="I94" s="81"/>
      <c r="J94" s="69"/>
      <c r="K94" s="69"/>
      <c r="L94" s="69"/>
      <c r="M94" s="69"/>
      <c r="N94" s="81"/>
      <c r="O94" s="104" t="s">
        <v>107</v>
      </c>
      <c r="P94" s="98"/>
      <c r="Q94" s="98"/>
      <c r="R94" s="98"/>
      <c r="S94" s="74">
        <v>8</v>
      </c>
      <c r="T94" s="74">
        <v>1</v>
      </c>
      <c r="U94" s="81"/>
    </row>
    <row r="95" spans="2:21" ht="12.5">
      <c r="C95" s="22"/>
    </row>
    <row r="96" spans="2:21" ht="12.5">
      <c r="C96" s="90" t="s">
        <v>108</v>
      </c>
      <c r="D96" s="75"/>
      <c r="E96" s="75"/>
      <c r="F96" s="75"/>
      <c r="G96" s="75"/>
      <c r="H96" s="75"/>
      <c r="I96" s="69"/>
      <c r="J96" s="69"/>
      <c r="K96" s="69"/>
      <c r="L96" s="69"/>
      <c r="M96" s="69"/>
      <c r="N96" s="69"/>
      <c r="O96" s="90" t="s">
        <v>108</v>
      </c>
      <c r="P96" s="75"/>
      <c r="Q96" s="75"/>
      <c r="R96" s="75"/>
      <c r="S96" s="75"/>
      <c r="T96" s="75"/>
    </row>
    <row r="97" spans="2:21" ht="12.5">
      <c r="C97" s="130"/>
      <c r="D97" s="96"/>
      <c r="E97" s="96"/>
      <c r="F97" s="96"/>
      <c r="G97" s="96"/>
      <c r="H97" s="114"/>
      <c r="I97" s="69"/>
      <c r="J97" s="69"/>
      <c r="K97" s="69"/>
      <c r="L97" s="69"/>
      <c r="M97" s="69"/>
      <c r="N97" s="91"/>
      <c r="O97" s="131"/>
      <c r="P97" s="96"/>
      <c r="Q97" s="96"/>
      <c r="R97" s="96"/>
      <c r="S97" s="96"/>
      <c r="T97" s="114"/>
    </row>
    <row r="98" spans="2:21" ht="12.5">
      <c r="C98" s="107"/>
      <c r="D98" s="96"/>
      <c r="E98" s="96"/>
      <c r="F98" s="96"/>
      <c r="G98" s="96"/>
      <c r="H98" s="114"/>
      <c r="I98" s="69"/>
      <c r="J98" s="69"/>
      <c r="K98" s="69"/>
      <c r="L98" s="69"/>
      <c r="M98" s="69"/>
      <c r="N98" s="91"/>
      <c r="O98" s="96"/>
      <c r="P98" s="96"/>
      <c r="Q98" s="96"/>
      <c r="R98" s="96"/>
      <c r="S98" s="96"/>
      <c r="T98" s="114"/>
    </row>
    <row r="99" spans="2:21" ht="12.5">
      <c r="C99" s="107"/>
      <c r="D99" s="96"/>
      <c r="E99" s="96"/>
      <c r="F99" s="96"/>
      <c r="G99" s="96"/>
      <c r="H99" s="114"/>
      <c r="I99" s="69"/>
      <c r="J99" s="69"/>
      <c r="K99" s="69"/>
      <c r="L99" s="69"/>
      <c r="M99" s="69"/>
      <c r="N99" s="91"/>
      <c r="O99" s="96"/>
      <c r="P99" s="96"/>
      <c r="Q99" s="96"/>
      <c r="R99" s="96"/>
      <c r="S99" s="96"/>
      <c r="T99" s="114"/>
    </row>
    <row r="100" spans="2:21" ht="12.5">
      <c r="C100" s="126"/>
      <c r="D100" s="115"/>
      <c r="E100" s="115"/>
      <c r="F100" s="115"/>
      <c r="G100" s="115"/>
      <c r="H100" s="116"/>
      <c r="I100" s="69"/>
      <c r="J100" s="69"/>
      <c r="K100" s="69"/>
      <c r="L100" s="69"/>
      <c r="M100" s="69"/>
      <c r="N100" s="91"/>
      <c r="O100" s="115"/>
      <c r="P100" s="115"/>
      <c r="Q100" s="115"/>
      <c r="R100" s="115"/>
      <c r="S100" s="115"/>
      <c r="T100" s="116"/>
    </row>
    <row r="101" spans="2:21" ht="12.5">
      <c r="C101" s="22"/>
    </row>
    <row r="102" spans="2:21" ht="12.5">
      <c r="C102" s="22"/>
    </row>
    <row r="103" spans="2:21" ht="12.5">
      <c r="C103" s="22"/>
    </row>
    <row r="104" spans="2:21" ht="12.5">
      <c r="C104" s="22"/>
    </row>
    <row r="105" spans="2:21" ht="12.5">
      <c r="C105" s="22"/>
    </row>
    <row r="106" spans="2:21" ht="18">
      <c r="B106" s="28"/>
      <c r="C106" s="4"/>
      <c r="D106" s="92" t="s">
        <v>31</v>
      </c>
      <c r="E106" s="30">
        <v>2</v>
      </c>
      <c r="F106" s="7"/>
      <c r="G106" s="7"/>
      <c r="H106" s="6"/>
      <c r="I106" s="8"/>
      <c r="J106" s="8"/>
      <c r="K106" s="8"/>
      <c r="L106" s="8"/>
      <c r="M106" s="8"/>
      <c r="N106" s="8"/>
      <c r="O106" s="8"/>
      <c r="P106" s="29" t="s">
        <v>32</v>
      </c>
      <c r="Q106" s="100">
        <v>42913</v>
      </c>
      <c r="R106" s="96"/>
      <c r="S106" s="6"/>
      <c r="T106" s="31"/>
      <c r="U106" s="32"/>
    </row>
    <row r="107" spans="2:21" ht="15.5">
      <c r="B107" s="33"/>
      <c r="C107" s="3"/>
      <c r="D107" s="8" t="s">
        <v>33</v>
      </c>
      <c r="E107" s="8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29" t="s">
        <v>4</v>
      </c>
      <c r="Q107" s="101" t="s">
        <v>34</v>
      </c>
      <c r="R107" s="96"/>
      <c r="S107" s="96"/>
      <c r="T107" s="96"/>
      <c r="U107" s="6"/>
    </row>
    <row r="108" spans="2:21" ht="15.5">
      <c r="B108" s="34"/>
      <c r="C108" s="35"/>
      <c r="D108" s="35"/>
      <c r="E108" s="8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35"/>
      <c r="Q108" s="100"/>
      <c r="R108" s="96"/>
      <c r="S108" s="6"/>
      <c r="T108" s="6"/>
      <c r="U108" s="6"/>
    </row>
    <row r="109" spans="2:21" ht="15.5">
      <c r="B109" s="36"/>
      <c r="C109" s="109" t="s">
        <v>35</v>
      </c>
      <c r="D109" s="98"/>
      <c r="E109" s="108" t="s">
        <v>873</v>
      </c>
      <c r="F109" s="98"/>
      <c r="G109" s="99"/>
      <c r="H109" s="37" t="s">
        <v>918</v>
      </c>
      <c r="I109" s="38"/>
      <c r="J109" s="15"/>
      <c r="K109" s="15"/>
      <c r="L109" s="15"/>
      <c r="M109" s="15"/>
      <c r="N109" s="39"/>
      <c r="O109" s="103" t="s">
        <v>37</v>
      </c>
      <c r="P109" s="98"/>
      <c r="Q109" s="102" t="s">
        <v>874</v>
      </c>
      <c r="R109" s="98"/>
      <c r="S109" s="99"/>
      <c r="T109" s="40" t="s">
        <v>919</v>
      </c>
      <c r="U109" s="41"/>
    </row>
    <row r="110" spans="2:21" ht="15.5">
      <c r="B110" s="38"/>
      <c r="C110" s="110" t="s">
        <v>39</v>
      </c>
      <c r="D110" s="99"/>
      <c r="E110" s="111">
        <v>18</v>
      </c>
      <c r="F110" s="98"/>
      <c r="G110" s="98"/>
      <c r="H110" s="42"/>
      <c r="I110" s="38"/>
      <c r="J110" s="43"/>
      <c r="K110" s="43"/>
      <c r="L110" s="43"/>
      <c r="M110" s="43"/>
      <c r="N110" s="39"/>
      <c r="O110" s="112" t="s">
        <v>39</v>
      </c>
      <c r="P110" s="99"/>
      <c r="Q110" s="117">
        <v>50</v>
      </c>
      <c r="R110" s="98"/>
      <c r="S110" s="98"/>
      <c r="T110" s="44"/>
      <c r="U110" s="41"/>
    </row>
    <row r="111" spans="2:21" ht="12.5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2:21" ht="13">
      <c r="B112" s="1"/>
      <c r="C112" s="45"/>
      <c r="D112" s="46"/>
      <c r="E112" s="45"/>
      <c r="F112" s="45"/>
      <c r="G112" s="42" t="s">
        <v>40</v>
      </c>
      <c r="H112" s="47" t="s">
        <v>41</v>
      </c>
      <c r="I112" s="1"/>
      <c r="J112" s="1"/>
      <c r="K112" s="1"/>
      <c r="L112" s="1"/>
      <c r="M112" s="1"/>
      <c r="N112" s="1"/>
      <c r="O112" s="45"/>
      <c r="P112" s="46"/>
      <c r="Q112" s="45"/>
      <c r="R112" s="45"/>
      <c r="S112" s="42" t="s">
        <v>40</v>
      </c>
      <c r="T112" s="47" t="s">
        <v>41</v>
      </c>
      <c r="U112" s="1"/>
    </row>
    <row r="113" spans="2:21" ht="12.5">
      <c r="B113" s="1"/>
      <c r="C113" s="48" t="s">
        <v>42</v>
      </c>
      <c r="D113" s="49" t="s">
        <v>43</v>
      </c>
      <c r="E113" s="45"/>
      <c r="F113" s="45"/>
      <c r="G113" s="50">
        <v>0</v>
      </c>
      <c r="H113" s="51">
        <v>9</v>
      </c>
      <c r="I113" s="1"/>
      <c r="J113" s="1"/>
      <c r="K113" s="1"/>
      <c r="L113" s="1"/>
      <c r="M113" s="1"/>
      <c r="N113" s="1"/>
      <c r="O113" s="48" t="s">
        <v>44</v>
      </c>
      <c r="P113" s="49" t="s">
        <v>45</v>
      </c>
      <c r="Q113" s="45"/>
      <c r="R113" s="45"/>
      <c r="S113" s="50">
        <v>6</v>
      </c>
      <c r="T113" s="51">
        <v>3</v>
      </c>
      <c r="U113" s="1"/>
    </row>
    <row r="114" spans="2:21" ht="12.5">
      <c r="B114" s="1"/>
      <c r="C114" s="48" t="s">
        <v>46</v>
      </c>
      <c r="D114" s="49" t="s">
        <v>47</v>
      </c>
      <c r="E114" s="45"/>
      <c r="F114" s="45"/>
      <c r="G114" s="50">
        <v>0</v>
      </c>
      <c r="H114" s="51">
        <v>9</v>
      </c>
      <c r="I114" s="1"/>
      <c r="J114" s="1"/>
      <c r="K114" s="1"/>
      <c r="L114" s="1"/>
      <c r="M114" s="1"/>
      <c r="N114" s="1"/>
      <c r="O114" s="48" t="s">
        <v>48</v>
      </c>
      <c r="P114" s="49" t="s">
        <v>49</v>
      </c>
      <c r="Q114" s="45"/>
      <c r="R114" s="45"/>
      <c r="S114" s="50">
        <v>0</v>
      </c>
      <c r="T114" s="51">
        <v>9</v>
      </c>
      <c r="U114" s="1"/>
    </row>
    <row r="115" spans="2:21" ht="12.5">
      <c r="B115" s="1"/>
      <c r="C115" s="48" t="s">
        <v>50</v>
      </c>
      <c r="D115" s="49" t="s">
        <v>51</v>
      </c>
      <c r="E115" s="45"/>
      <c r="F115" s="45"/>
      <c r="G115" s="50">
        <v>0</v>
      </c>
      <c r="H115" s="51">
        <v>9</v>
      </c>
      <c r="I115" s="1"/>
      <c r="J115" s="1"/>
      <c r="K115" s="1"/>
      <c r="L115" s="1"/>
      <c r="M115" s="1"/>
      <c r="N115" s="1"/>
      <c r="O115" s="48" t="s">
        <v>52</v>
      </c>
      <c r="P115" s="49" t="s">
        <v>53</v>
      </c>
      <c r="Q115" s="45"/>
      <c r="R115" s="45"/>
      <c r="S115" s="50">
        <v>9</v>
      </c>
      <c r="T115" s="51">
        <v>0</v>
      </c>
      <c r="U115" s="1"/>
    </row>
    <row r="116" spans="2:21" ht="12.5">
      <c r="B116" s="1"/>
      <c r="C116" s="48" t="s">
        <v>54</v>
      </c>
      <c r="D116" s="49" t="s">
        <v>55</v>
      </c>
      <c r="E116" s="45"/>
      <c r="F116" s="45"/>
      <c r="G116" s="50">
        <v>3</v>
      </c>
      <c r="H116" s="51">
        <v>6</v>
      </c>
      <c r="I116" s="1"/>
      <c r="J116" s="1"/>
      <c r="K116" s="1"/>
      <c r="L116" s="1"/>
      <c r="M116" s="1"/>
      <c r="N116" s="1"/>
      <c r="O116" s="48" t="s">
        <v>56</v>
      </c>
      <c r="P116" s="49" t="s">
        <v>57</v>
      </c>
      <c r="Q116" s="45"/>
      <c r="R116" s="45"/>
      <c r="S116" s="50">
        <v>0</v>
      </c>
      <c r="T116" s="51">
        <v>5</v>
      </c>
      <c r="U116" s="1"/>
    </row>
    <row r="117" spans="2:21" ht="13">
      <c r="B117" s="1"/>
      <c r="C117" s="52"/>
      <c r="D117" s="53" t="s">
        <v>58</v>
      </c>
      <c r="E117" s="54"/>
      <c r="F117" s="54"/>
      <c r="G117" s="55">
        <v>3</v>
      </c>
      <c r="H117" s="56">
        <v>33</v>
      </c>
      <c r="I117" s="1"/>
      <c r="J117" s="1"/>
      <c r="K117" s="1"/>
      <c r="L117" s="1"/>
      <c r="M117" s="1"/>
      <c r="N117" s="1"/>
      <c r="O117" s="52"/>
      <c r="P117" s="53" t="s">
        <v>58</v>
      </c>
      <c r="Q117" s="54"/>
      <c r="R117" s="54"/>
      <c r="S117" s="55">
        <v>15</v>
      </c>
      <c r="T117" s="56">
        <v>17</v>
      </c>
      <c r="U117" s="1"/>
    </row>
    <row r="118" spans="2:21" ht="12.5">
      <c r="B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21" spans="2:21" ht="13">
      <c r="B121" s="57"/>
      <c r="C121" s="58" t="s">
        <v>59</v>
      </c>
      <c r="D121" s="59" t="s">
        <v>43</v>
      </c>
      <c r="E121" s="60" t="s">
        <v>2</v>
      </c>
      <c r="F121" s="60" t="s">
        <v>60</v>
      </c>
      <c r="G121" s="60" t="s">
        <v>40</v>
      </c>
      <c r="H121" s="60" t="s">
        <v>41</v>
      </c>
      <c r="I121" s="61"/>
      <c r="J121" s="62"/>
      <c r="K121" s="62"/>
      <c r="L121" s="62"/>
      <c r="M121" s="63"/>
      <c r="N121" s="61"/>
      <c r="O121" s="58" t="s">
        <v>59</v>
      </c>
      <c r="P121" s="59" t="s">
        <v>45</v>
      </c>
      <c r="Q121" s="60" t="s">
        <v>2</v>
      </c>
      <c r="R121" s="60" t="s">
        <v>60</v>
      </c>
      <c r="S121" s="60" t="s">
        <v>40</v>
      </c>
      <c r="T121" s="60" t="s">
        <v>41</v>
      </c>
      <c r="U121" s="61"/>
    </row>
    <row r="122" spans="2:21" ht="12.5">
      <c r="B122" s="64"/>
      <c r="C122" s="65">
        <v>1</v>
      </c>
      <c r="D122" s="66" t="s">
        <v>920</v>
      </c>
      <c r="E122" s="82">
        <v>72.2</v>
      </c>
      <c r="F122" s="65" t="s">
        <v>919</v>
      </c>
      <c r="G122" s="68" t="s">
        <v>23</v>
      </c>
      <c r="H122" s="65">
        <v>5</v>
      </c>
      <c r="I122" s="64"/>
      <c r="J122" s="69"/>
      <c r="K122" s="69"/>
      <c r="L122" s="69"/>
      <c r="M122" s="69"/>
      <c r="N122" s="64"/>
      <c r="O122" s="65">
        <v>1</v>
      </c>
      <c r="P122" s="66" t="s">
        <v>921</v>
      </c>
      <c r="Q122" s="82">
        <v>62.7</v>
      </c>
      <c r="R122" s="65" t="s">
        <v>918</v>
      </c>
      <c r="S122" s="68">
        <v>5</v>
      </c>
      <c r="T122" s="65" t="s">
        <v>23</v>
      </c>
      <c r="U122" s="64"/>
    </row>
    <row r="123" spans="2:21" ht="12.5">
      <c r="B123" s="64"/>
      <c r="C123" s="65">
        <v>2</v>
      </c>
      <c r="D123" s="66" t="s">
        <v>922</v>
      </c>
      <c r="E123" s="83">
        <v>69.7</v>
      </c>
      <c r="F123" s="65" t="s">
        <v>919</v>
      </c>
      <c r="G123" s="68" t="s">
        <v>23</v>
      </c>
      <c r="H123" s="65">
        <v>3</v>
      </c>
      <c r="I123" s="64"/>
      <c r="J123" s="69"/>
      <c r="K123" s="69"/>
      <c r="L123" s="69"/>
      <c r="M123" s="69"/>
      <c r="N123" s="64"/>
      <c r="O123" s="65">
        <v>2</v>
      </c>
      <c r="P123" s="66" t="s">
        <v>923</v>
      </c>
      <c r="Q123" s="83">
        <v>53.45</v>
      </c>
      <c r="R123" s="65" t="s">
        <v>919</v>
      </c>
      <c r="S123" s="68" t="s">
        <v>23</v>
      </c>
      <c r="T123" s="65">
        <v>3</v>
      </c>
      <c r="U123" s="64"/>
    </row>
    <row r="124" spans="2:21" ht="12.5">
      <c r="B124" s="64"/>
      <c r="C124" s="65">
        <v>3</v>
      </c>
      <c r="D124" s="66" t="s">
        <v>924</v>
      </c>
      <c r="E124" s="83">
        <v>66.8</v>
      </c>
      <c r="F124" s="65" t="s">
        <v>919</v>
      </c>
      <c r="G124" s="68" t="s">
        <v>23</v>
      </c>
      <c r="H124" s="65">
        <v>1</v>
      </c>
      <c r="I124" s="64"/>
      <c r="J124" s="69"/>
      <c r="K124" s="69"/>
      <c r="L124" s="69"/>
      <c r="M124" s="69"/>
      <c r="N124" s="64"/>
      <c r="O124" s="65">
        <v>3</v>
      </c>
      <c r="P124" s="66" t="s">
        <v>925</v>
      </c>
      <c r="Q124" s="83">
        <v>50.65</v>
      </c>
      <c r="R124" s="65" t="s">
        <v>918</v>
      </c>
      <c r="S124" s="68">
        <v>1</v>
      </c>
      <c r="T124" s="65" t="s">
        <v>23</v>
      </c>
      <c r="U124" s="64"/>
    </row>
    <row r="125" spans="2:21" ht="12.5">
      <c r="B125" s="64"/>
      <c r="C125" s="65">
        <v>4</v>
      </c>
      <c r="D125" s="66" t="s">
        <v>926</v>
      </c>
      <c r="E125" s="83">
        <v>66.2</v>
      </c>
      <c r="F125" s="65" t="s">
        <v>919</v>
      </c>
      <c r="G125" s="68" t="s">
        <v>23</v>
      </c>
      <c r="H125" s="68" t="s">
        <v>23</v>
      </c>
      <c r="I125" s="64"/>
      <c r="J125" s="69"/>
      <c r="K125" s="69"/>
      <c r="L125" s="69"/>
      <c r="M125" s="69"/>
      <c r="N125" s="64"/>
      <c r="O125" s="65">
        <v>4</v>
      </c>
      <c r="P125" s="66" t="s">
        <v>927</v>
      </c>
      <c r="Q125" s="83">
        <v>49.8</v>
      </c>
      <c r="R125" s="65" t="s">
        <v>918</v>
      </c>
      <c r="S125" s="68" t="s">
        <v>23</v>
      </c>
      <c r="T125" s="68" t="s">
        <v>23</v>
      </c>
      <c r="U125" s="64"/>
    </row>
    <row r="126" spans="2:21" ht="12.5">
      <c r="B126" s="64"/>
      <c r="C126" s="65">
        <v>5</v>
      </c>
      <c r="D126" s="66" t="s">
        <v>928</v>
      </c>
      <c r="E126" s="83">
        <v>60.85</v>
      </c>
      <c r="F126" s="65" t="s">
        <v>919</v>
      </c>
      <c r="G126" s="68" t="s">
        <v>23</v>
      </c>
      <c r="H126" s="68" t="s">
        <v>23</v>
      </c>
      <c r="I126" s="64"/>
      <c r="J126" s="69"/>
      <c r="K126" s="69"/>
      <c r="L126" s="69"/>
      <c r="M126" s="69"/>
      <c r="N126" s="64"/>
      <c r="O126" s="65">
        <v>5</v>
      </c>
      <c r="P126" s="66" t="s">
        <v>929</v>
      </c>
      <c r="Q126" s="83">
        <v>44.6</v>
      </c>
      <c r="R126" s="65" t="s">
        <v>919</v>
      </c>
      <c r="S126" s="68" t="s">
        <v>23</v>
      </c>
      <c r="T126" s="68" t="s">
        <v>23</v>
      </c>
      <c r="U126" s="64"/>
    </row>
    <row r="127" spans="2:21" ht="12.5">
      <c r="B127" s="64"/>
      <c r="C127" s="65">
        <v>6</v>
      </c>
      <c r="D127" s="66" t="s">
        <v>930</v>
      </c>
      <c r="E127" s="83">
        <v>60.3</v>
      </c>
      <c r="F127" s="65" t="s">
        <v>919</v>
      </c>
      <c r="G127" s="68" t="s">
        <v>23</v>
      </c>
      <c r="H127" s="68" t="s">
        <v>23</v>
      </c>
      <c r="I127" s="64"/>
      <c r="J127" s="69"/>
      <c r="K127" s="69"/>
      <c r="L127" s="69"/>
      <c r="M127" s="69"/>
      <c r="N127" s="64"/>
      <c r="O127" s="65">
        <v>6</v>
      </c>
      <c r="P127" s="66" t="s">
        <v>931</v>
      </c>
      <c r="Q127" s="83">
        <v>40.25</v>
      </c>
      <c r="R127" s="65" t="s">
        <v>918</v>
      </c>
      <c r="S127" s="68" t="s">
        <v>23</v>
      </c>
      <c r="T127" s="68" t="s">
        <v>23</v>
      </c>
      <c r="U127" s="64"/>
    </row>
    <row r="128" spans="2:21" ht="12.5">
      <c r="B128" s="64"/>
      <c r="C128" s="65">
        <v>7</v>
      </c>
      <c r="D128" s="66" t="s">
        <v>932</v>
      </c>
      <c r="E128" s="83">
        <v>54.2</v>
      </c>
      <c r="F128" s="65" t="s">
        <v>919</v>
      </c>
      <c r="G128" s="68" t="s">
        <v>23</v>
      </c>
      <c r="H128" s="68" t="s">
        <v>23</v>
      </c>
      <c r="I128" s="64"/>
      <c r="J128" s="69"/>
      <c r="K128" s="69"/>
      <c r="L128" s="69"/>
      <c r="M128" s="69"/>
      <c r="N128" s="64"/>
      <c r="O128" s="65">
        <v>7</v>
      </c>
      <c r="P128" s="66" t="s">
        <v>933</v>
      </c>
      <c r="Q128" s="83">
        <v>27.1</v>
      </c>
      <c r="R128" s="65" t="s">
        <v>918</v>
      </c>
      <c r="S128" s="68" t="s">
        <v>23</v>
      </c>
      <c r="T128" s="68" t="s">
        <v>23</v>
      </c>
      <c r="U128" s="64"/>
    </row>
    <row r="129" spans="2:21" ht="12.5">
      <c r="B129" s="64"/>
      <c r="C129" s="68">
        <v>8</v>
      </c>
      <c r="D129" s="71" t="s">
        <v>934</v>
      </c>
      <c r="E129" s="83">
        <v>52.2</v>
      </c>
      <c r="F129" s="68" t="s">
        <v>918</v>
      </c>
      <c r="G129" s="68" t="s">
        <v>23</v>
      </c>
      <c r="H129" s="68" t="s">
        <v>23</v>
      </c>
      <c r="I129" s="64"/>
      <c r="J129" s="69"/>
      <c r="K129" s="69"/>
      <c r="L129" s="69"/>
      <c r="M129" s="69"/>
      <c r="N129" s="64"/>
      <c r="O129" s="65" t="s">
        <v>23</v>
      </c>
      <c r="P129" s="66" t="s">
        <v>23</v>
      </c>
      <c r="Q129" s="83" t="s">
        <v>23</v>
      </c>
      <c r="R129" s="68" t="s">
        <v>23</v>
      </c>
      <c r="S129" s="68" t="s">
        <v>23</v>
      </c>
      <c r="T129" s="68" t="s">
        <v>23</v>
      </c>
      <c r="U129" s="64"/>
    </row>
    <row r="130" spans="2:21" ht="12.5">
      <c r="B130" s="64"/>
      <c r="C130" s="68">
        <v>9</v>
      </c>
      <c r="D130" s="71" t="s">
        <v>935</v>
      </c>
      <c r="E130" s="83">
        <v>49.5</v>
      </c>
      <c r="F130" s="68" t="s">
        <v>918</v>
      </c>
      <c r="G130" s="68" t="s">
        <v>23</v>
      </c>
      <c r="H130" s="68" t="s">
        <v>23</v>
      </c>
      <c r="I130" s="64"/>
      <c r="J130" s="69"/>
      <c r="K130" s="69"/>
      <c r="L130" s="69"/>
      <c r="M130" s="69"/>
      <c r="N130" s="64"/>
      <c r="O130" s="65" t="s">
        <v>23</v>
      </c>
      <c r="P130" s="66" t="s">
        <v>23</v>
      </c>
      <c r="Q130" s="83" t="s">
        <v>23</v>
      </c>
      <c r="R130" s="68" t="s">
        <v>23</v>
      </c>
      <c r="S130" s="68" t="s">
        <v>23</v>
      </c>
      <c r="T130" s="68" t="s">
        <v>23</v>
      </c>
      <c r="U130" s="64"/>
    </row>
    <row r="131" spans="2:21" ht="12.5">
      <c r="B131" s="64"/>
      <c r="C131" s="68">
        <v>10</v>
      </c>
      <c r="D131" s="71" t="s">
        <v>936</v>
      </c>
      <c r="E131" s="83">
        <v>39.299999999999997</v>
      </c>
      <c r="F131" s="68" t="s">
        <v>918</v>
      </c>
      <c r="G131" s="68" t="s">
        <v>23</v>
      </c>
      <c r="H131" s="68" t="s">
        <v>23</v>
      </c>
      <c r="I131" s="64"/>
      <c r="J131" s="69"/>
      <c r="K131" s="69"/>
      <c r="L131" s="69"/>
      <c r="M131" s="69"/>
      <c r="N131" s="64"/>
      <c r="O131" s="65" t="s">
        <v>23</v>
      </c>
      <c r="P131" s="66" t="s">
        <v>23</v>
      </c>
      <c r="Q131" s="83" t="s">
        <v>23</v>
      </c>
      <c r="R131" s="68" t="s">
        <v>23</v>
      </c>
      <c r="S131" s="68" t="s">
        <v>23</v>
      </c>
      <c r="T131" s="68" t="s">
        <v>23</v>
      </c>
      <c r="U131" s="64"/>
    </row>
    <row r="132" spans="2:21" ht="12.5">
      <c r="B132" s="64"/>
      <c r="C132" s="68">
        <v>11</v>
      </c>
      <c r="D132" s="71" t="s">
        <v>937</v>
      </c>
      <c r="E132" s="84">
        <v>32.5</v>
      </c>
      <c r="F132" s="68" t="s">
        <v>918</v>
      </c>
      <c r="G132" s="68" t="s">
        <v>23</v>
      </c>
      <c r="H132" s="68" t="s">
        <v>23</v>
      </c>
      <c r="I132" s="64"/>
      <c r="J132" s="69"/>
      <c r="K132" s="69"/>
      <c r="L132" s="69"/>
      <c r="M132" s="69"/>
      <c r="N132" s="64"/>
      <c r="O132" s="65" t="s">
        <v>23</v>
      </c>
      <c r="P132" s="66" t="s">
        <v>23</v>
      </c>
      <c r="Q132" s="84" t="s">
        <v>23</v>
      </c>
      <c r="R132" s="68" t="s">
        <v>23</v>
      </c>
      <c r="S132" s="68" t="s">
        <v>23</v>
      </c>
      <c r="T132" s="68" t="s">
        <v>23</v>
      </c>
      <c r="U132" s="64"/>
    </row>
    <row r="133" spans="2:21" ht="12.5">
      <c r="B133" s="64"/>
      <c r="C133" s="68">
        <v>12</v>
      </c>
      <c r="D133" s="71" t="s">
        <v>938</v>
      </c>
      <c r="E133" s="84">
        <v>31.25</v>
      </c>
      <c r="F133" s="68" t="s">
        <v>918</v>
      </c>
      <c r="G133" s="68" t="s">
        <v>23</v>
      </c>
      <c r="H133" s="68" t="s">
        <v>23</v>
      </c>
      <c r="I133" s="64"/>
      <c r="J133" s="69"/>
      <c r="K133" s="69"/>
      <c r="L133" s="69"/>
      <c r="M133" s="69"/>
      <c r="N133" s="64"/>
      <c r="O133" s="68" t="s">
        <v>23</v>
      </c>
      <c r="P133" s="71" t="s">
        <v>23</v>
      </c>
      <c r="Q133" s="84" t="s">
        <v>23</v>
      </c>
      <c r="R133" s="68" t="s">
        <v>23</v>
      </c>
      <c r="S133" s="68" t="s">
        <v>23</v>
      </c>
      <c r="T133" s="68" t="s">
        <v>23</v>
      </c>
      <c r="U133" s="64"/>
    </row>
    <row r="134" spans="2:21" ht="12.5">
      <c r="B134" s="64"/>
      <c r="C134" s="68">
        <v>13</v>
      </c>
      <c r="D134" s="71" t="s">
        <v>939</v>
      </c>
      <c r="E134" s="84">
        <v>29.35</v>
      </c>
      <c r="F134" s="68" t="s">
        <v>918</v>
      </c>
      <c r="G134" s="68" t="s">
        <v>23</v>
      </c>
      <c r="H134" s="68" t="s">
        <v>23</v>
      </c>
      <c r="I134" s="64"/>
      <c r="J134" s="69"/>
      <c r="K134" s="69"/>
      <c r="L134" s="69"/>
      <c r="M134" s="69"/>
      <c r="N134" s="64"/>
      <c r="O134" s="68" t="s">
        <v>23</v>
      </c>
      <c r="P134" s="71" t="s">
        <v>23</v>
      </c>
      <c r="Q134" s="84" t="s">
        <v>23</v>
      </c>
      <c r="R134" s="68" t="s">
        <v>23</v>
      </c>
      <c r="S134" s="68" t="s">
        <v>23</v>
      </c>
      <c r="T134" s="68" t="s">
        <v>23</v>
      </c>
      <c r="U134" s="64"/>
    </row>
    <row r="135" spans="2:21" ht="12.5">
      <c r="B135" s="64"/>
      <c r="C135" s="68">
        <v>14</v>
      </c>
      <c r="D135" s="71" t="s">
        <v>940</v>
      </c>
      <c r="E135" s="84">
        <v>26.8</v>
      </c>
      <c r="F135" s="68" t="s">
        <v>918</v>
      </c>
      <c r="G135" s="68" t="s">
        <v>23</v>
      </c>
      <c r="H135" s="68" t="s">
        <v>23</v>
      </c>
      <c r="I135" s="64"/>
      <c r="J135" s="69"/>
      <c r="K135" s="69"/>
      <c r="L135" s="69"/>
      <c r="M135" s="69"/>
      <c r="N135" s="64"/>
      <c r="O135" s="68" t="s">
        <v>23</v>
      </c>
      <c r="P135" s="71" t="s">
        <v>23</v>
      </c>
      <c r="Q135" s="84" t="s">
        <v>23</v>
      </c>
      <c r="R135" s="68" t="s">
        <v>23</v>
      </c>
      <c r="S135" s="68" t="s">
        <v>23</v>
      </c>
      <c r="T135" s="68" t="s">
        <v>23</v>
      </c>
      <c r="U135" s="64"/>
    </row>
    <row r="136" spans="2:21" ht="12.5">
      <c r="B136" s="64"/>
      <c r="C136" s="68" t="s">
        <v>23</v>
      </c>
      <c r="D136" s="71" t="s">
        <v>23</v>
      </c>
      <c r="E136" s="84" t="s">
        <v>23</v>
      </c>
      <c r="F136" s="68" t="s">
        <v>23</v>
      </c>
      <c r="G136" s="68" t="s">
        <v>23</v>
      </c>
      <c r="H136" s="68" t="s">
        <v>23</v>
      </c>
      <c r="I136" s="64"/>
      <c r="J136" s="69"/>
      <c r="K136" s="69"/>
      <c r="L136" s="69"/>
      <c r="M136" s="69"/>
      <c r="N136" s="64"/>
      <c r="O136" s="68" t="s">
        <v>23</v>
      </c>
      <c r="P136" s="71" t="s">
        <v>23</v>
      </c>
      <c r="Q136" s="84" t="s">
        <v>23</v>
      </c>
      <c r="R136" s="68" t="s">
        <v>23</v>
      </c>
      <c r="S136" s="68" t="s">
        <v>23</v>
      </c>
      <c r="T136" s="68" t="s">
        <v>23</v>
      </c>
      <c r="U136" s="64"/>
    </row>
    <row r="137" spans="2:21" ht="12.5">
      <c r="B137" s="64"/>
      <c r="C137" s="68" t="s">
        <v>23</v>
      </c>
      <c r="D137" s="71" t="s">
        <v>23</v>
      </c>
      <c r="E137" s="84" t="s">
        <v>23</v>
      </c>
      <c r="F137" s="68" t="s">
        <v>23</v>
      </c>
      <c r="G137" s="68" t="s">
        <v>23</v>
      </c>
      <c r="H137" s="68" t="s">
        <v>23</v>
      </c>
      <c r="I137" s="64"/>
      <c r="J137" s="69"/>
      <c r="K137" s="69"/>
      <c r="L137" s="69"/>
      <c r="M137" s="69"/>
      <c r="N137" s="64"/>
      <c r="O137" s="68" t="s">
        <v>23</v>
      </c>
      <c r="P137" s="71" t="s">
        <v>23</v>
      </c>
      <c r="Q137" s="84" t="s">
        <v>23</v>
      </c>
      <c r="R137" s="68" t="s">
        <v>23</v>
      </c>
      <c r="S137" s="68" t="s">
        <v>23</v>
      </c>
      <c r="T137" s="68" t="s">
        <v>23</v>
      </c>
      <c r="U137" s="64"/>
    </row>
    <row r="138" spans="2:21" ht="12.5">
      <c r="B138" s="64"/>
      <c r="C138" s="68" t="s">
        <v>23</v>
      </c>
      <c r="D138" s="71" t="s">
        <v>23</v>
      </c>
      <c r="E138" s="84" t="s">
        <v>23</v>
      </c>
      <c r="F138" s="68" t="s">
        <v>23</v>
      </c>
      <c r="G138" s="68" t="s">
        <v>23</v>
      </c>
      <c r="H138" s="68" t="s">
        <v>23</v>
      </c>
      <c r="I138" s="64"/>
      <c r="J138" s="69"/>
      <c r="K138" s="69"/>
      <c r="L138" s="69"/>
      <c r="M138" s="69"/>
      <c r="N138" s="64"/>
      <c r="O138" s="68" t="s">
        <v>23</v>
      </c>
      <c r="P138" s="71" t="s">
        <v>23</v>
      </c>
      <c r="Q138" s="84" t="s">
        <v>23</v>
      </c>
      <c r="R138" s="68" t="s">
        <v>23</v>
      </c>
      <c r="S138" s="68" t="s">
        <v>23</v>
      </c>
      <c r="T138" s="68" t="s">
        <v>23</v>
      </c>
      <c r="U138" s="64"/>
    </row>
    <row r="139" spans="2:21" ht="12.5">
      <c r="B139" s="64"/>
      <c r="C139" s="68" t="s">
        <v>23</v>
      </c>
      <c r="D139" s="71" t="s">
        <v>23</v>
      </c>
      <c r="E139" s="84" t="s">
        <v>23</v>
      </c>
      <c r="F139" s="68" t="s">
        <v>23</v>
      </c>
      <c r="G139" s="68" t="s">
        <v>23</v>
      </c>
      <c r="H139" s="68" t="s">
        <v>23</v>
      </c>
      <c r="I139" s="64"/>
      <c r="J139" s="69"/>
      <c r="K139" s="69"/>
      <c r="L139" s="69"/>
      <c r="M139" s="69"/>
      <c r="N139" s="64"/>
      <c r="O139" s="68" t="s">
        <v>23</v>
      </c>
      <c r="P139" s="71" t="s">
        <v>23</v>
      </c>
      <c r="Q139" s="84" t="s">
        <v>23</v>
      </c>
      <c r="R139" s="68" t="s">
        <v>23</v>
      </c>
      <c r="S139" s="68" t="s">
        <v>23</v>
      </c>
      <c r="T139" s="68" t="s">
        <v>23</v>
      </c>
      <c r="U139" s="64"/>
    </row>
    <row r="140" spans="2:21" ht="12.5">
      <c r="B140" s="64"/>
      <c r="C140" s="68" t="s">
        <v>23</v>
      </c>
      <c r="D140" s="71" t="s">
        <v>23</v>
      </c>
      <c r="E140" s="84" t="s">
        <v>23</v>
      </c>
      <c r="F140" s="68" t="s">
        <v>23</v>
      </c>
      <c r="G140" s="68" t="s">
        <v>23</v>
      </c>
      <c r="H140" s="68" t="s">
        <v>23</v>
      </c>
      <c r="I140" s="64"/>
      <c r="J140" s="69"/>
      <c r="K140" s="69"/>
      <c r="L140" s="69"/>
      <c r="M140" s="69"/>
      <c r="N140" s="64"/>
      <c r="O140" s="68" t="s">
        <v>23</v>
      </c>
      <c r="P140" s="71" t="s">
        <v>23</v>
      </c>
      <c r="Q140" s="84" t="s">
        <v>23</v>
      </c>
      <c r="R140" s="68" t="s">
        <v>23</v>
      </c>
      <c r="S140" s="68" t="s">
        <v>23</v>
      </c>
      <c r="T140" s="68" t="s">
        <v>23</v>
      </c>
      <c r="U140" s="64"/>
    </row>
    <row r="141" spans="2:21" ht="12.5">
      <c r="B141" s="64"/>
      <c r="C141" s="68" t="s">
        <v>23</v>
      </c>
      <c r="D141" s="71" t="s">
        <v>23</v>
      </c>
      <c r="E141" s="84" t="s">
        <v>23</v>
      </c>
      <c r="F141" s="68" t="s">
        <v>23</v>
      </c>
      <c r="G141" s="68" t="s">
        <v>23</v>
      </c>
      <c r="H141" s="68" t="s">
        <v>23</v>
      </c>
      <c r="I141" s="64"/>
      <c r="J141" s="69"/>
      <c r="K141" s="69"/>
      <c r="L141" s="69"/>
      <c r="M141" s="69"/>
      <c r="N141" s="64"/>
      <c r="O141" s="68" t="s">
        <v>23</v>
      </c>
      <c r="P141" s="71" t="s">
        <v>23</v>
      </c>
      <c r="Q141" s="84" t="s">
        <v>23</v>
      </c>
      <c r="R141" s="68" t="s">
        <v>23</v>
      </c>
      <c r="S141" s="68" t="s">
        <v>23</v>
      </c>
      <c r="T141" s="68" t="s">
        <v>23</v>
      </c>
      <c r="U141" s="64"/>
    </row>
    <row r="142" spans="2:21" ht="12.5">
      <c r="B142" s="64"/>
      <c r="C142" s="68" t="s">
        <v>23</v>
      </c>
      <c r="D142" s="71" t="s">
        <v>23</v>
      </c>
      <c r="E142" s="84" t="s">
        <v>23</v>
      </c>
      <c r="F142" s="68" t="s">
        <v>23</v>
      </c>
      <c r="G142" s="68" t="s">
        <v>23</v>
      </c>
      <c r="H142" s="68" t="s">
        <v>23</v>
      </c>
      <c r="I142" s="64"/>
      <c r="J142" s="69"/>
      <c r="K142" s="69"/>
      <c r="L142" s="69"/>
      <c r="M142" s="69"/>
      <c r="N142" s="64"/>
      <c r="O142" s="68" t="s">
        <v>23</v>
      </c>
      <c r="P142" s="71" t="s">
        <v>23</v>
      </c>
      <c r="Q142" s="84" t="s">
        <v>23</v>
      </c>
      <c r="R142" s="68" t="s">
        <v>23</v>
      </c>
      <c r="S142" s="68" t="s">
        <v>23</v>
      </c>
      <c r="T142" s="68" t="s">
        <v>23</v>
      </c>
      <c r="U142" s="64"/>
    </row>
    <row r="143" spans="2:21" ht="12.5">
      <c r="B143" s="64"/>
      <c r="C143" s="68" t="s">
        <v>23</v>
      </c>
      <c r="D143" s="71" t="s">
        <v>23</v>
      </c>
      <c r="E143" s="84" t="s">
        <v>23</v>
      </c>
      <c r="F143" s="68" t="s">
        <v>23</v>
      </c>
      <c r="G143" s="68" t="s">
        <v>23</v>
      </c>
      <c r="H143" s="68" t="s">
        <v>23</v>
      </c>
      <c r="I143" s="64"/>
      <c r="J143" s="69"/>
      <c r="K143" s="69"/>
      <c r="L143" s="69"/>
      <c r="M143" s="69"/>
      <c r="N143" s="64"/>
      <c r="O143" s="68" t="s">
        <v>23</v>
      </c>
      <c r="P143" s="71" t="s">
        <v>23</v>
      </c>
      <c r="Q143" s="84" t="s">
        <v>23</v>
      </c>
      <c r="R143" s="68" t="s">
        <v>23</v>
      </c>
      <c r="S143" s="68" t="s">
        <v>23</v>
      </c>
      <c r="T143" s="68" t="s">
        <v>23</v>
      </c>
      <c r="U143" s="64"/>
    </row>
    <row r="144" spans="2:21" ht="12.5">
      <c r="B144" s="64"/>
      <c r="C144" s="68" t="s">
        <v>23</v>
      </c>
      <c r="D144" s="71" t="s">
        <v>23</v>
      </c>
      <c r="E144" s="84" t="s">
        <v>23</v>
      </c>
      <c r="F144" s="68" t="s">
        <v>23</v>
      </c>
      <c r="G144" s="68" t="s">
        <v>23</v>
      </c>
      <c r="H144" s="68" t="s">
        <v>23</v>
      </c>
      <c r="I144" s="64"/>
      <c r="J144" s="69"/>
      <c r="K144" s="69"/>
      <c r="L144" s="69"/>
      <c r="M144" s="69"/>
      <c r="N144" s="64"/>
      <c r="O144" s="68" t="s">
        <v>23</v>
      </c>
      <c r="P144" s="71" t="s">
        <v>23</v>
      </c>
      <c r="Q144" s="84" t="s">
        <v>23</v>
      </c>
      <c r="R144" s="68" t="s">
        <v>23</v>
      </c>
      <c r="S144" s="68" t="s">
        <v>23</v>
      </c>
      <c r="T144" s="68" t="s">
        <v>23</v>
      </c>
      <c r="U144" s="64"/>
    </row>
    <row r="145" spans="2:21" ht="12.5">
      <c r="B145" s="64"/>
      <c r="C145" s="68" t="s">
        <v>23</v>
      </c>
      <c r="D145" s="71" t="s">
        <v>23</v>
      </c>
      <c r="E145" s="84" t="s">
        <v>23</v>
      </c>
      <c r="F145" s="68" t="s">
        <v>23</v>
      </c>
      <c r="G145" s="68" t="s">
        <v>23</v>
      </c>
      <c r="H145" s="68" t="s">
        <v>23</v>
      </c>
      <c r="I145" s="64"/>
      <c r="J145" s="69"/>
      <c r="K145" s="69"/>
      <c r="L145" s="69"/>
      <c r="M145" s="69"/>
      <c r="N145" s="64"/>
      <c r="O145" s="68" t="s">
        <v>23</v>
      </c>
      <c r="P145" s="71" t="s">
        <v>23</v>
      </c>
      <c r="Q145" s="84" t="s">
        <v>23</v>
      </c>
      <c r="R145" s="68" t="s">
        <v>23</v>
      </c>
      <c r="S145" s="68" t="s">
        <v>23</v>
      </c>
      <c r="T145" s="68" t="s">
        <v>23</v>
      </c>
      <c r="U145" s="64"/>
    </row>
    <row r="146" spans="2:21" ht="12.5">
      <c r="B146" s="64"/>
      <c r="C146" s="73" t="s">
        <v>23</v>
      </c>
      <c r="D146" s="71" t="s">
        <v>23</v>
      </c>
      <c r="E146" s="93" t="s">
        <v>23</v>
      </c>
      <c r="F146" s="73" t="s">
        <v>23</v>
      </c>
      <c r="G146" s="68" t="s">
        <v>23</v>
      </c>
      <c r="H146" s="68" t="s">
        <v>23</v>
      </c>
      <c r="I146" s="64"/>
      <c r="J146" s="69"/>
      <c r="K146" s="69"/>
      <c r="L146" s="69"/>
      <c r="M146" s="69"/>
      <c r="N146" s="64"/>
      <c r="O146" s="73" t="s">
        <v>23</v>
      </c>
      <c r="P146" s="71" t="s">
        <v>23</v>
      </c>
      <c r="Q146" s="93" t="s">
        <v>23</v>
      </c>
      <c r="R146" s="73" t="s">
        <v>23</v>
      </c>
      <c r="S146" s="68" t="s">
        <v>23</v>
      </c>
      <c r="T146" s="68" t="s">
        <v>23</v>
      </c>
      <c r="U146" s="64"/>
    </row>
    <row r="147" spans="2:21" ht="13">
      <c r="B147" s="64"/>
      <c r="C147" s="104" t="s">
        <v>82</v>
      </c>
      <c r="D147" s="98"/>
      <c r="E147" s="98"/>
      <c r="F147" s="98"/>
      <c r="G147" s="74">
        <v>0</v>
      </c>
      <c r="H147" s="74">
        <v>9</v>
      </c>
      <c r="I147" s="64"/>
      <c r="J147" s="69"/>
      <c r="K147" s="69"/>
      <c r="L147" s="69"/>
      <c r="M147" s="69"/>
      <c r="N147" s="64"/>
      <c r="O147" s="104" t="s">
        <v>83</v>
      </c>
      <c r="P147" s="98"/>
      <c r="Q147" s="98"/>
      <c r="R147" s="98"/>
      <c r="S147" s="74">
        <v>6</v>
      </c>
      <c r="T147" s="74">
        <v>3</v>
      </c>
      <c r="U147" s="64"/>
    </row>
    <row r="148" spans="2:21" ht="12.5">
      <c r="B148" s="69"/>
      <c r="C148" s="69"/>
      <c r="D148" s="69"/>
      <c r="E148" s="69"/>
      <c r="F148" s="69"/>
      <c r="G148" s="69"/>
      <c r="H148" s="69"/>
      <c r="I148" s="69"/>
      <c r="J148" s="69"/>
      <c r="K148" s="69"/>
      <c r="L148" s="69"/>
      <c r="M148" s="69"/>
      <c r="N148" s="69"/>
      <c r="O148" s="69"/>
      <c r="P148" s="69"/>
      <c r="Q148" s="69"/>
      <c r="R148" s="69"/>
      <c r="S148" s="69"/>
      <c r="T148" s="69"/>
      <c r="U148" s="69"/>
    </row>
    <row r="149" spans="2:21" ht="12.5">
      <c r="B149" s="75"/>
      <c r="C149" s="75"/>
      <c r="D149" s="75"/>
      <c r="E149" s="75"/>
      <c r="F149" s="75"/>
      <c r="G149" s="75"/>
      <c r="H149" s="75"/>
      <c r="I149" s="75"/>
      <c r="J149" s="69"/>
      <c r="K149" s="69"/>
      <c r="L149" s="69"/>
      <c r="M149" s="69"/>
      <c r="N149" s="75"/>
      <c r="O149" s="75"/>
      <c r="P149" s="75"/>
      <c r="Q149" s="75"/>
      <c r="R149" s="75"/>
      <c r="S149" s="75"/>
      <c r="T149" s="75"/>
      <c r="U149" s="75"/>
    </row>
    <row r="150" spans="2:21" ht="13">
      <c r="B150" s="76"/>
      <c r="C150" s="77" t="s">
        <v>59</v>
      </c>
      <c r="D150" s="78" t="s">
        <v>47</v>
      </c>
      <c r="E150" s="79" t="s">
        <v>2</v>
      </c>
      <c r="F150" s="79" t="s">
        <v>60</v>
      </c>
      <c r="G150" s="79" t="s">
        <v>40</v>
      </c>
      <c r="H150" s="79" t="s">
        <v>41</v>
      </c>
      <c r="I150" s="80"/>
      <c r="J150" s="62"/>
      <c r="K150" s="62"/>
      <c r="L150" s="62"/>
      <c r="M150" s="63"/>
      <c r="N150" s="80"/>
      <c r="O150" s="77" t="s">
        <v>59</v>
      </c>
      <c r="P150" s="78" t="s">
        <v>49</v>
      </c>
      <c r="Q150" s="79" t="s">
        <v>2</v>
      </c>
      <c r="R150" s="79" t="s">
        <v>60</v>
      </c>
      <c r="S150" s="79" t="s">
        <v>40</v>
      </c>
      <c r="T150" s="79" t="s">
        <v>41</v>
      </c>
      <c r="U150" s="80"/>
    </row>
    <row r="151" spans="2:21" ht="12.5">
      <c r="B151" s="81"/>
      <c r="C151" s="65">
        <v>1</v>
      </c>
      <c r="D151" s="66" t="s">
        <v>941</v>
      </c>
      <c r="E151" s="82">
        <v>116.9</v>
      </c>
      <c r="F151" s="65" t="s">
        <v>919</v>
      </c>
      <c r="G151" s="68" t="s">
        <v>23</v>
      </c>
      <c r="H151" s="65">
        <v>5</v>
      </c>
      <c r="I151" s="81"/>
      <c r="J151" s="69"/>
      <c r="K151" s="69"/>
      <c r="L151" s="69"/>
      <c r="M151" s="69"/>
      <c r="N151" s="81"/>
      <c r="O151" s="65">
        <v>1</v>
      </c>
      <c r="P151" s="66" t="s">
        <v>942</v>
      </c>
      <c r="Q151" s="82">
        <v>84.35</v>
      </c>
      <c r="R151" s="65" t="s">
        <v>919</v>
      </c>
      <c r="S151" s="68" t="s">
        <v>23</v>
      </c>
      <c r="T151" s="65">
        <v>5</v>
      </c>
      <c r="U151" s="81"/>
    </row>
    <row r="152" spans="2:21" ht="25">
      <c r="B152" s="81"/>
      <c r="C152" s="65">
        <v>2</v>
      </c>
      <c r="D152" s="66" t="s">
        <v>943</v>
      </c>
      <c r="E152" s="83">
        <v>94.35</v>
      </c>
      <c r="F152" s="65" t="s">
        <v>919</v>
      </c>
      <c r="G152" s="65" t="s">
        <v>23</v>
      </c>
      <c r="H152" s="68">
        <v>3</v>
      </c>
      <c r="I152" s="81"/>
      <c r="J152" s="69"/>
      <c r="K152" s="69"/>
      <c r="L152" s="69"/>
      <c r="M152" s="69"/>
      <c r="N152" s="81"/>
      <c r="O152" s="65">
        <v>2</v>
      </c>
      <c r="P152" s="66" t="s">
        <v>944</v>
      </c>
      <c r="Q152" s="83">
        <v>77.05</v>
      </c>
      <c r="R152" s="65" t="s">
        <v>919</v>
      </c>
      <c r="S152" s="65" t="s">
        <v>23</v>
      </c>
      <c r="T152" s="68">
        <v>3</v>
      </c>
      <c r="U152" s="81"/>
    </row>
    <row r="153" spans="2:21" ht="12.5">
      <c r="B153" s="81"/>
      <c r="C153" s="65">
        <v>3</v>
      </c>
      <c r="D153" s="66" t="s">
        <v>945</v>
      </c>
      <c r="E153" s="83">
        <v>79</v>
      </c>
      <c r="F153" s="65" t="s">
        <v>919</v>
      </c>
      <c r="G153" s="68" t="s">
        <v>23</v>
      </c>
      <c r="H153" s="65">
        <v>1</v>
      </c>
      <c r="I153" s="81"/>
      <c r="J153" s="69"/>
      <c r="K153" s="69"/>
      <c r="L153" s="69"/>
      <c r="M153" s="69"/>
      <c r="N153" s="81"/>
      <c r="O153" s="65">
        <v>3</v>
      </c>
      <c r="P153" s="66" t="s">
        <v>946</v>
      </c>
      <c r="Q153" s="83">
        <v>75.849999999999994</v>
      </c>
      <c r="R153" s="65" t="s">
        <v>919</v>
      </c>
      <c r="S153" s="68" t="s">
        <v>23</v>
      </c>
      <c r="T153" s="65">
        <v>1</v>
      </c>
      <c r="U153" s="81"/>
    </row>
    <row r="154" spans="2:21" ht="12.5">
      <c r="B154" s="81"/>
      <c r="C154" s="65">
        <v>4</v>
      </c>
      <c r="D154" s="66" t="s">
        <v>947</v>
      </c>
      <c r="E154" s="83">
        <v>77.400000000000006</v>
      </c>
      <c r="F154" s="65" t="s">
        <v>918</v>
      </c>
      <c r="G154" s="68" t="s">
        <v>23</v>
      </c>
      <c r="H154" s="68" t="s">
        <v>23</v>
      </c>
      <c r="I154" s="81"/>
      <c r="J154" s="69"/>
      <c r="K154" s="69"/>
      <c r="L154" s="69"/>
      <c r="M154" s="69"/>
      <c r="N154" s="81"/>
      <c r="O154" s="65">
        <v>4</v>
      </c>
      <c r="P154" s="66" t="s">
        <v>948</v>
      </c>
      <c r="Q154" s="83">
        <v>66.5</v>
      </c>
      <c r="R154" s="65" t="s">
        <v>918</v>
      </c>
      <c r="S154" s="68" t="s">
        <v>23</v>
      </c>
      <c r="T154" s="68" t="s">
        <v>23</v>
      </c>
      <c r="U154" s="81"/>
    </row>
    <row r="155" spans="2:21" ht="12.5">
      <c r="B155" s="81"/>
      <c r="C155" s="65">
        <v>5</v>
      </c>
      <c r="D155" s="66" t="s">
        <v>949</v>
      </c>
      <c r="E155" s="83">
        <v>77.25</v>
      </c>
      <c r="F155" s="65" t="s">
        <v>919</v>
      </c>
      <c r="G155" s="68" t="s">
        <v>23</v>
      </c>
      <c r="H155" s="68" t="s">
        <v>23</v>
      </c>
      <c r="I155" s="81"/>
      <c r="J155" s="69"/>
      <c r="K155" s="69"/>
      <c r="L155" s="69"/>
      <c r="M155" s="69"/>
      <c r="N155" s="81"/>
      <c r="O155" s="65">
        <v>5</v>
      </c>
      <c r="P155" s="66" t="s">
        <v>950</v>
      </c>
      <c r="Q155" s="83">
        <v>65.349999999999994</v>
      </c>
      <c r="R155" s="65" t="s">
        <v>918</v>
      </c>
      <c r="S155" s="68" t="s">
        <v>23</v>
      </c>
      <c r="T155" s="68" t="s">
        <v>23</v>
      </c>
      <c r="U155" s="81"/>
    </row>
    <row r="156" spans="2:21" ht="12.5">
      <c r="B156" s="81"/>
      <c r="C156" s="68">
        <v>6</v>
      </c>
      <c r="D156" s="66" t="s">
        <v>951</v>
      </c>
      <c r="E156" s="83">
        <v>77.099999999999994</v>
      </c>
      <c r="F156" s="65" t="s">
        <v>919</v>
      </c>
      <c r="G156" s="68" t="s">
        <v>23</v>
      </c>
      <c r="H156" s="68" t="s">
        <v>23</v>
      </c>
      <c r="I156" s="81"/>
      <c r="J156" s="69"/>
      <c r="K156" s="69"/>
      <c r="L156" s="69"/>
      <c r="M156" s="69"/>
      <c r="N156" s="81"/>
      <c r="O156" s="68">
        <v>6</v>
      </c>
      <c r="P156" s="66" t="s">
        <v>952</v>
      </c>
      <c r="Q156" s="83">
        <v>61.5</v>
      </c>
      <c r="R156" s="65" t="s">
        <v>919</v>
      </c>
      <c r="S156" s="68" t="s">
        <v>23</v>
      </c>
      <c r="T156" s="68" t="s">
        <v>23</v>
      </c>
      <c r="U156" s="81"/>
    </row>
    <row r="157" spans="2:21" ht="12.5">
      <c r="B157" s="81"/>
      <c r="C157" s="68">
        <v>7</v>
      </c>
      <c r="D157" s="66" t="s">
        <v>953</v>
      </c>
      <c r="E157" s="83">
        <v>74.400000000000006</v>
      </c>
      <c r="F157" s="65" t="s">
        <v>919</v>
      </c>
      <c r="G157" s="68" t="s">
        <v>23</v>
      </c>
      <c r="H157" s="68" t="s">
        <v>23</v>
      </c>
      <c r="I157" s="81"/>
      <c r="J157" s="69"/>
      <c r="K157" s="69"/>
      <c r="L157" s="69"/>
      <c r="M157" s="69"/>
      <c r="N157" s="81"/>
      <c r="O157" s="68">
        <v>7</v>
      </c>
      <c r="P157" s="66" t="s">
        <v>954</v>
      </c>
      <c r="Q157" s="83">
        <v>58.05</v>
      </c>
      <c r="R157" s="65" t="s">
        <v>918</v>
      </c>
      <c r="S157" s="68" t="s">
        <v>23</v>
      </c>
      <c r="T157" s="68" t="s">
        <v>23</v>
      </c>
      <c r="U157" s="81"/>
    </row>
    <row r="158" spans="2:21" ht="12.5">
      <c r="B158" s="81"/>
      <c r="C158" s="68">
        <v>8</v>
      </c>
      <c r="D158" s="66" t="s">
        <v>955</v>
      </c>
      <c r="E158" s="83">
        <v>73.650000000000006</v>
      </c>
      <c r="F158" s="65" t="s">
        <v>918</v>
      </c>
      <c r="G158" s="68" t="s">
        <v>23</v>
      </c>
      <c r="H158" s="68" t="s">
        <v>23</v>
      </c>
      <c r="I158" s="81"/>
      <c r="J158" s="69"/>
      <c r="K158" s="69"/>
      <c r="L158" s="69"/>
      <c r="M158" s="69"/>
      <c r="N158" s="81"/>
      <c r="O158" s="68" t="s">
        <v>23</v>
      </c>
      <c r="P158" s="66" t="s">
        <v>23</v>
      </c>
      <c r="Q158" s="83" t="s">
        <v>23</v>
      </c>
      <c r="R158" s="65" t="s">
        <v>23</v>
      </c>
      <c r="S158" s="68" t="s">
        <v>23</v>
      </c>
      <c r="T158" s="68" t="s">
        <v>23</v>
      </c>
      <c r="U158" s="81"/>
    </row>
    <row r="159" spans="2:21" ht="12.5">
      <c r="B159" s="81"/>
      <c r="C159" s="68" t="s">
        <v>23</v>
      </c>
      <c r="D159" s="66" t="s">
        <v>23</v>
      </c>
      <c r="E159" s="83" t="s">
        <v>23</v>
      </c>
      <c r="F159" s="65" t="s">
        <v>23</v>
      </c>
      <c r="G159" s="68" t="s">
        <v>23</v>
      </c>
      <c r="H159" s="68" t="s">
        <v>23</v>
      </c>
      <c r="I159" s="81"/>
      <c r="J159" s="69"/>
      <c r="K159" s="69"/>
      <c r="L159" s="69"/>
      <c r="M159" s="69"/>
      <c r="N159" s="81"/>
      <c r="O159" s="68" t="s">
        <v>23</v>
      </c>
      <c r="P159" s="66" t="s">
        <v>23</v>
      </c>
      <c r="Q159" s="83" t="s">
        <v>23</v>
      </c>
      <c r="R159" s="65" t="s">
        <v>23</v>
      </c>
      <c r="S159" s="68" t="s">
        <v>23</v>
      </c>
      <c r="T159" s="68" t="s">
        <v>23</v>
      </c>
      <c r="U159" s="81"/>
    </row>
    <row r="160" spans="2:21" ht="12.5">
      <c r="B160" s="81"/>
      <c r="C160" s="68" t="s">
        <v>23</v>
      </c>
      <c r="D160" s="71" t="s">
        <v>23</v>
      </c>
      <c r="E160" s="83" t="s">
        <v>23</v>
      </c>
      <c r="F160" s="68" t="s">
        <v>23</v>
      </c>
      <c r="G160" s="68" t="s">
        <v>23</v>
      </c>
      <c r="H160" s="68" t="s">
        <v>23</v>
      </c>
      <c r="I160" s="81"/>
      <c r="J160" s="69"/>
      <c r="K160" s="69"/>
      <c r="L160" s="69"/>
      <c r="M160" s="69"/>
      <c r="N160" s="81"/>
      <c r="O160" s="68" t="s">
        <v>23</v>
      </c>
      <c r="P160" s="71" t="s">
        <v>23</v>
      </c>
      <c r="Q160" s="83" t="s">
        <v>23</v>
      </c>
      <c r="R160" s="68" t="s">
        <v>23</v>
      </c>
      <c r="S160" s="68" t="s">
        <v>23</v>
      </c>
      <c r="T160" s="68" t="s">
        <v>23</v>
      </c>
      <c r="U160" s="81"/>
    </row>
    <row r="161" spans="2:21" ht="12.5">
      <c r="B161" s="81"/>
      <c r="C161" s="68" t="s">
        <v>23</v>
      </c>
      <c r="D161" s="71" t="s">
        <v>23</v>
      </c>
      <c r="E161" s="84" t="s">
        <v>23</v>
      </c>
      <c r="F161" s="68" t="s">
        <v>23</v>
      </c>
      <c r="G161" s="68" t="s">
        <v>23</v>
      </c>
      <c r="H161" s="68" t="s">
        <v>23</v>
      </c>
      <c r="I161" s="81"/>
      <c r="J161" s="69"/>
      <c r="K161" s="69"/>
      <c r="L161" s="69"/>
      <c r="M161" s="69"/>
      <c r="N161" s="81"/>
      <c r="O161" s="68" t="s">
        <v>23</v>
      </c>
      <c r="P161" s="71" t="s">
        <v>23</v>
      </c>
      <c r="Q161" s="84" t="s">
        <v>23</v>
      </c>
      <c r="R161" s="68" t="s">
        <v>23</v>
      </c>
      <c r="S161" s="68" t="s">
        <v>23</v>
      </c>
      <c r="T161" s="68" t="s">
        <v>23</v>
      </c>
      <c r="U161" s="81"/>
    </row>
    <row r="162" spans="2:21" ht="12.5">
      <c r="B162" s="81"/>
      <c r="C162" s="68" t="s">
        <v>23</v>
      </c>
      <c r="D162" s="71" t="s">
        <v>23</v>
      </c>
      <c r="E162" s="84" t="s">
        <v>23</v>
      </c>
      <c r="F162" s="68" t="s">
        <v>23</v>
      </c>
      <c r="G162" s="68" t="s">
        <v>23</v>
      </c>
      <c r="H162" s="68" t="s">
        <v>23</v>
      </c>
      <c r="I162" s="81"/>
      <c r="J162" s="69"/>
      <c r="K162" s="69"/>
      <c r="L162" s="69"/>
      <c r="M162" s="69"/>
      <c r="N162" s="81"/>
      <c r="O162" s="68" t="s">
        <v>23</v>
      </c>
      <c r="P162" s="71" t="s">
        <v>23</v>
      </c>
      <c r="Q162" s="84" t="s">
        <v>23</v>
      </c>
      <c r="R162" s="68" t="s">
        <v>23</v>
      </c>
      <c r="S162" s="68" t="s">
        <v>23</v>
      </c>
      <c r="T162" s="68" t="s">
        <v>23</v>
      </c>
      <c r="U162" s="81"/>
    </row>
    <row r="163" spans="2:21" ht="12.5">
      <c r="B163" s="81"/>
      <c r="C163" s="68" t="s">
        <v>23</v>
      </c>
      <c r="D163" s="71" t="s">
        <v>23</v>
      </c>
      <c r="E163" s="84" t="s">
        <v>23</v>
      </c>
      <c r="F163" s="68" t="s">
        <v>23</v>
      </c>
      <c r="G163" s="68" t="s">
        <v>23</v>
      </c>
      <c r="H163" s="68" t="s">
        <v>23</v>
      </c>
      <c r="I163" s="81"/>
      <c r="J163" s="69"/>
      <c r="K163" s="69"/>
      <c r="L163" s="69"/>
      <c r="M163" s="69"/>
      <c r="N163" s="81"/>
      <c r="O163" s="68" t="s">
        <v>23</v>
      </c>
      <c r="P163" s="71" t="s">
        <v>23</v>
      </c>
      <c r="Q163" s="84" t="s">
        <v>23</v>
      </c>
      <c r="R163" s="68" t="s">
        <v>23</v>
      </c>
      <c r="S163" s="68" t="s">
        <v>23</v>
      </c>
      <c r="T163" s="68" t="s">
        <v>23</v>
      </c>
      <c r="U163" s="81"/>
    </row>
    <row r="164" spans="2:21" ht="12.5">
      <c r="B164" s="81"/>
      <c r="C164" s="68" t="s">
        <v>23</v>
      </c>
      <c r="D164" s="71" t="s">
        <v>23</v>
      </c>
      <c r="E164" s="84" t="s">
        <v>23</v>
      </c>
      <c r="F164" s="68" t="s">
        <v>23</v>
      </c>
      <c r="G164" s="68" t="s">
        <v>23</v>
      </c>
      <c r="H164" s="68" t="s">
        <v>23</v>
      </c>
      <c r="I164" s="81"/>
      <c r="J164" s="69"/>
      <c r="K164" s="69"/>
      <c r="L164" s="69"/>
      <c r="M164" s="69"/>
      <c r="N164" s="81"/>
      <c r="O164" s="68" t="s">
        <v>23</v>
      </c>
      <c r="P164" s="71" t="s">
        <v>23</v>
      </c>
      <c r="Q164" s="84" t="s">
        <v>23</v>
      </c>
      <c r="R164" s="68" t="s">
        <v>23</v>
      </c>
      <c r="S164" s="68" t="s">
        <v>23</v>
      </c>
      <c r="T164" s="68" t="s">
        <v>23</v>
      </c>
      <c r="U164" s="81"/>
    </row>
    <row r="165" spans="2:21" ht="12.5">
      <c r="B165" s="81"/>
      <c r="C165" s="68" t="s">
        <v>23</v>
      </c>
      <c r="D165" s="71" t="s">
        <v>23</v>
      </c>
      <c r="E165" s="84" t="s">
        <v>23</v>
      </c>
      <c r="F165" s="68" t="s">
        <v>23</v>
      </c>
      <c r="G165" s="68" t="s">
        <v>23</v>
      </c>
      <c r="H165" s="68" t="s">
        <v>23</v>
      </c>
      <c r="I165" s="81"/>
      <c r="J165" s="69"/>
      <c r="K165" s="69"/>
      <c r="L165" s="69"/>
      <c r="M165" s="69"/>
      <c r="N165" s="81"/>
      <c r="O165" s="68" t="s">
        <v>23</v>
      </c>
      <c r="P165" s="71" t="s">
        <v>23</v>
      </c>
      <c r="Q165" s="84" t="s">
        <v>23</v>
      </c>
      <c r="R165" s="68" t="s">
        <v>23</v>
      </c>
      <c r="S165" s="68" t="s">
        <v>23</v>
      </c>
      <c r="T165" s="68" t="s">
        <v>23</v>
      </c>
      <c r="U165" s="81"/>
    </row>
    <row r="166" spans="2:21" ht="13">
      <c r="B166" s="81"/>
      <c r="C166" s="104" t="s">
        <v>89</v>
      </c>
      <c r="D166" s="98"/>
      <c r="E166" s="98"/>
      <c r="F166" s="99"/>
      <c r="G166" s="74">
        <v>0</v>
      </c>
      <c r="H166" s="74">
        <v>9</v>
      </c>
      <c r="I166" s="81"/>
      <c r="J166" s="69"/>
      <c r="K166" s="69"/>
      <c r="L166" s="69"/>
      <c r="M166" s="69"/>
      <c r="N166" s="81"/>
      <c r="O166" s="104" t="s">
        <v>90</v>
      </c>
      <c r="P166" s="98"/>
      <c r="Q166" s="98"/>
      <c r="R166" s="99"/>
      <c r="S166" s="74">
        <v>0</v>
      </c>
      <c r="T166" s="74">
        <v>9</v>
      </c>
      <c r="U166" s="81"/>
    </row>
    <row r="167" spans="2:21" ht="12.5">
      <c r="B167" s="69"/>
      <c r="C167" s="69"/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69"/>
      <c r="S167" s="69"/>
      <c r="T167" s="69"/>
      <c r="U167" s="69"/>
    </row>
    <row r="168" spans="2:21" ht="12.5">
      <c r="B168" s="75"/>
      <c r="C168" s="75"/>
      <c r="D168" s="75"/>
      <c r="E168" s="75"/>
      <c r="F168" s="75"/>
      <c r="G168" s="75"/>
      <c r="H168" s="75"/>
      <c r="I168" s="75"/>
      <c r="J168" s="69"/>
      <c r="K168" s="69"/>
      <c r="L168" s="69"/>
      <c r="M168" s="69"/>
      <c r="N168" s="75"/>
      <c r="O168" s="75"/>
      <c r="P168" s="75"/>
      <c r="Q168" s="75"/>
      <c r="R168" s="75"/>
      <c r="S168" s="75"/>
      <c r="T168" s="75"/>
      <c r="U168" s="75"/>
    </row>
    <row r="169" spans="2:21" ht="13">
      <c r="B169" s="85"/>
      <c r="C169" s="86" t="s">
        <v>59</v>
      </c>
      <c r="D169" s="87" t="s">
        <v>51</v>
      </c>
      <c r="E169" s="88" t="s">
        <v>2</v>
      </c>
      <c r="F169" s="88" t="s">
        <v>60</v>
      </c>
      <c r="G169" s="88" t="s">
        <v>40</v>
      </c>
      <c r="H169" s="88" t="s">
        <v>41</v>
      </c>
      <c r="I169" s="89"/>
      <c r="J169" s="62"/>
      <c r="K169" s="62"/>
      <c r="L169" s="62"/>
      <c r="M169" s="63"/>
      <c r="N169" s="89"/>
      <c r="O169" s="86" t="s">
        <v>59</v>
      </c>
      <c r="P169" s="87" t="s">
        <v>53</v>
      </c>
      <c r="Q169" s="88" t="s">
        <v>2</v>
      </c>
      <c r="R169" s="88" t="s">
        <v>60</v>
      </c>
      <c r="S169" s="88" t="s">
        <v>40</v>
      </c>
      <c r="T169" s="88" t="s">
        <v>41</v>
      </c>
      <c r="U169" s="89"/>
    </row>
    <row r="170" spans="2:21" ht="12.5">
      <c r="B170" s="64"/>
      <c r="C170" s="65">
        <v>1</v>
      </c>
      <c r="D170" s="66" t="s">
        <v>956</v>
      </c>
      <c r="E170" s="82">
        <v>123.8</v>
      </c>
      <c r="F170" s="65" t="s">
        <v>919</v>
      </c>
      <c r="G170" s="68" t="s">
        <v>23</v>
      </c>
      <c r="H170" s="65">
        <v>5</v>
      </c>
      <c r="I170" s="64"/>
      <c r="J170" s="69"/>
      <c r="K170" s="69"/>
      <c r="L170" s="69"/>
      <c r="M170" s="69"/>
      <c r="N170" s="64"/>
      <c r="O170" s="65">
        <v>1</v>
      </c>
      <c r="P170" s="66" t="s">
        <v>957</v>
      </c>
      <c r="Q170" s="82">
        <v>124.6</v>
      </c>
      <c r="R170" s="65" t="s">
        <v>918</v>
      </c>
      <c r="S170" s="68">
        <v>5</v>
      </c>
      <c r="T170" s="65" t="s">
        <v>23</v>
      </c>
      <c r="U170" s="64"/>
    </row>
    <row r="171" spans="2:21" ht="12.5">
      <c r="B171" s="64"/>
      <c r="C171" s="68">
        <v>2</v>
      </c>
      <c r="D171" s="66" t="s">
        <v>958</v>
      </c>
      <c r="E171" s="83">
        <v>117.45</v>
      </c>
      <c r="F171" s="65" t="s">
        <v>919</v>
      </c>
      <c r="G171" s="68" t="s">
        <v>23</v>
      </c>
      <c r="H171" s="65">
        <v>3</v>
      </c>
      <c r="I171" s="64"/>
      <c r="J171" s="69"/>
      <c r="K171" s="69"/>
      <c r="L171" s="69"/>
      <c r="M171" s="69"/>
      <c r="N171" s="64"/>
      <c r="O171" s="68">
        <v>2</v>
      </c>
      <c r="P171" s="66" t="s">
        <v>959</v>
      </c>
      <c r="Q171" s="83">
        <v>107</v>
      </c>
      <c r="R171" s="65" t="s">
        <v>918</v>
      </c>
      <c r="S171" s="68">
        <v>3</v>
      </c>
      <c r="T171" s="65" t="s">
        <v>23</v>
      </c>
      <c r="U171" s="64"/>
    </row>
    <row r="172" spans="2:21" ht="12.5">
      <c r="B172" s="64"/>
      <c r="C172" s="68">
        <v>3</v>
      </c>
      <c r="D172" s="66" t="s">
        <v>960</v>
      </c>
      <c r="E172" s="83">
        <v>116.4</v>
      </c>
      <c r="F172" s="65" t="s">
        <v>919</v>
      </c>
      <c r="G172" s="65" t="s">
        <v>23</v>
      </c>
      <c r="H172" s="68">
        <v>1</v>
      </c>
      <c r="I172" s="64"/>
      <c r="J172" s="69"/>
      <c r="K172" s="69"/>
      <c r="L172" s="69"/>
      <c r="M172" s="69"/>
      <c r="N172" s="64"/>
      <c r="O172" s="68">
        <v>3</v>
      </c>
      <c r="P172" s="66" t="s">
        <v>961</v>
      </c>
      <c r="Q172" s="83">
        <v>105.1</v>
      </c>
      <c r="R172" s="65" t="s">
        <v>918</v>
      </c>
      <c r="S172" s="65">
        <v>1</v>
      </c>
      <c r="T172" s="68" t="s">
        <v>23</v>
      </c>
      <c r="U172" s="64"/>
    </row>
    <row r="173" spans="2:21" ht="12.5">
      <c r="B173" s="64"/>
      <c r="C173" s="68">
        <v>4</v>
      </c>
      <c r="D173" s="66" t="s">
        <v>962</v>
      </c>
      <c r="E173" s="83">
        <v>112.35</v>
      </c>
      <c r="F173" s="65" t="s">
        <v>918</v>
      </c>
      <c r="G173" s="68" t="s">
        <v>23</v>
      </c>
      <c r="H173" s="68" t="s">
        <v>23</v>
      </c>
      <c r="I173" s="64"/>
      <c r="J173" s="69"/>
      <c r="K173" s="69"/>
      <c r="L173" s="69"/>
      <c r="M173" s="69"/>
      <c r="N173" s="64"/>
      <c r="O173" s="68">
        <v>4</v>
      </c>
      <c r="P173" s="66" t="s">
        <v>963</v>
      </c>
      <c r="Q173" s="83">
        <v>101.7</v>
      </c>
      <c r="R173" s="65" t="s">
        <v>919</v>
      </c>
      <c r="S173" s="68" t="s">
        <v>23</v>
      </c>
      <c r="T173" s="68" t="s">
        <v>23</v>
      </c>
      <c r="U173" s="64"/>
    </row>
    <row r="174" spans="2:21" ht="12.5">
      <c r="B174" s="64"/>
      <c r="C174" s="68">
        <v>5</v>
      </c>
      <c r="D174" s="66" t="s">
        <v>964</v>
      </c>
      <c r="E174" s="83">
        <v>103.5</v>
      </c>
      <c r="F174" s="65" t="s">
        <v>918</v>
      </c>
      <c r="G174" s="68" t="s">
        <v>23</v>
      </c>
      <c r="H174" s="68" t="s">
        <v>23</v>
      </c>
      <c r="I174" s="64"/>
      <c r="J174" s="69"/>
      <c r="K174" s="69"/>
      <c r="L174" s="69"/>
      <c r="M174" s="69"/>
      <c r="N174" s="64"/>
      <c r="O174" s="68" t="s">
        <v>23</v>
      </c>
      <c r="P174" s="66" t="s">
        <v>23</v>
      </c>
      <c r="Q174" s="83" t="s">
        <v>23</v>
      </c>
      <c r="R174" s="65" t="s">
        <v>23</v>
      </c>
      <c r="S174" s="68" t="s">
        <v>23</v>
      </c>
      <c r="T174" s="68" t="s">
        <v>23</v>
      </c>
      <c r="U174" s="64"/>
    </row>
    <row r="175" spans="2:21" ht="12.5">
      <c r="B175" s="64"/>
      <c r="C175" s="68" t="s">
        <v>23</v>
      </c>
      <c r="D175" s="66" t="s">
        <v>23</v>
      </c>
      <c r="E175" s="83" t="s">
        <v>23</v>
      </c>
      <c r="F175" s="65" t="s">
        <v>23</v>
      </c>
      <c r="G175" s="68" t="s">
        <v>23</v>
      </c>
      <c r="H175" s="68" t="s">
        <v>23</v>
      </c>
      <c r="I175" s="64"/>
      <c r="J175" s="69"/>
      <c r="K175" s="69"/>
      <c r="L175" s="69"/>
      <c r="M175" s="69"/>
      <c r="N175" s="64"/>
      <c r="O175" s="68" t="s">
        <v>23</v>
      </c>
      <c r="P175" s="66" t="s">
        <v>23</v>
      </c>
      <c r="Q175" s="83" t="s">
        <v>23</v>
      </c>
      <c r="R175" s="65" t="s">
        <v>23</v>
      </c>
      <c r="S175" s="68" t="s">
        <v>23</v>
      </c>
      <c r="T175" s="68" t="s">
        <v>23</v>
      </c>
      <c r="U175" s="64"/>
    </row>
    <row r="176" spans="2:21" ht="12.5">
      <c r="B176" s="64"/>
      <c r="C176" s="68" t="s">
        <v>23</v>
      </c>
      <c r="D176" s="66" t="s">
        <v>23</v>
      </c>
      <c r="E176" s="83" t="s">
        <v>23</v>
      </c>
      <c r="F176" s="65" t="s">
        <v>23</v>
      </c>
      <c r="G176" s="68" t="s">
        <v>23</v>
      </c>
      <c r="H176" s="68" t="s">
        <v>23</v>
      </c>
      <c r="I176" s="64"/>
      <c r="J176" s="69"/>
      <c r="K176" s="69"/>
      <c r="L176" s="69"/>
      <c r="M176" s="69"/>
      <c r="N176" s="64"/>
      <c r="O176" s="68" t="s">
        <v>23</v>
      </c>
      <c r="P176" s="66" t="s">
        <v>23</v>
      </c>
      <c r="Q176" s="83" t="s">
        <v>23</v>
      </c>
      <c r="R176" s="65" t="s">
        <v>23</v>
      </c>
      <c r="S176" s="68" t="s">
        <v>23</v>
      </c>
      <c r="T176" s="68" t="s">
        <v>23</v>
      </c>
      <c r="U176" s="64"/>
    </row>
    <row r="177" spans="2:21" ht="12.5">
      <c r="B177" s="64"/>
      <c r="C177" s="68" t="s">
        <v>23</v>
      </c>
      <c r="D177" s="71" t="s">
        <v>23</v>
      </c>
      <c r="E177" s="83" t="s">
        <v>23</v>
      </c>
      <c r="F177" s="68" t="s">
        <v>23</v>
      </c>
      <c r="G177" s="68" t="s">
        <v>23</v>
      </c>
      <c r="H177" s="68" t="s">
        <v>23</v>
      </c>
      <c r="I177" s="64"/>
      <c r="J177" s="69"/>
      <c r="K177" s="69"/>
      <c r="L177" s="69"/>
      <c r="M177" s="69"/>
      <c r="N177" s="64"/>
      <c r="O177" s="68" t="s">
        <v>23</v>
      </c>
      <c r="P177" s="71" t="s">
        <v>23</v>
      </c>
      <c r="Q177" s="83" t="s">
        <v>23</v>
      </c>
      <c r="R177" s="68" t="s">
        <v>23</v>
      </c>
      <c r="S177" s="68" t="s">
        <v>23</v>
      </c>
      <c r="T177" s="68" t="s">
        <v>23</v>
      </c>
      <c r="U177" s="64"/>
    </row>
    <row r="178" spans="2:21" ht="12.5">
      <c r="B178" s="64"/>
      <c r="C178" s="68" t="s">
        <v>23</v>
      </c>
      <c r="D178" s="71" t="s">
        <v>23</v>
      </c>
      <c r="E178" s="83" t="s">
        <v>23</v>
      </c>
      <c r="F178" s="68" t="s">
        <v>23</v>
      </c>
      <c r="G178" s="68" t="s">
        <v>23</v>
      </c>
      <c r="H178" s="68" t="s">
        <v>23</v>
      </c>
      <c r="I178" s="64"/>
      <c r="J178" s="69"/>
      <c r="K178" s="69"/>
      <c r="L178" s="69"/>
      <c r="M178" s="69"/>
      <c r="N178" s="64"/>
      <c r="O178" s="68" t="s">
        <v>23</v>
      </c>
      <c r="P178" s="71" t="s">
        <v>23</v>
      </c>
      <c r="Q178" s="83" t="s">
        <v>23</v>
      </c>
      <c r="R178" s="68" t="s">
        <v>23</v>
      </c>
      <c r="S178" s="68" t="s">
        <v>23</v>
      </c>
      <c r="T178" s="68" t="s">
        <v>23</v>
      </c>
      <c r="U178" s="64"/>
    </row>
    <row r="179" spans="2:21" ht="12.5">
      <c r="B179" s="64"/>
      <c r="C179" s="68" t="s">
        <v>23</v>
      </c>
      <c r="D179" s="71" t="s">
        <v>23</v>
      </c>
      <c r="E179" s="83" t="s">
        <v>23</v>
      </c>
      <c r="F179" s="68" t="s">
        <v>23</v>
      </c>
      <c r="G179" s="68" t="s">
        <v>23</v>
      </c>
      <c r="H179" s="68" t="s">
        <v>23</v>
      </c>
      <c r="I179" s="64"/>
      <c r="J179" s="69"/>
      <c r="K179" s="69"/>
      <c r="L179" s="69"/>
      <c r="M179" s="69"/>
      <c r="N179" s="64"/>
      <c r="O179" s="68" t="s">
        <v>23</v>
      </c>
      <c r="P179" s="71" t="s">
        <v>23</v>
      </c>
      <c r="Q179" s="83" t="s">
        <v>23</v>
      </c>
      <c r="R179" s="68" t="s">
        <v>23</v>
      </c>
      <c r="S179" s="68" t="s">
        <v>23</v>
      </c>
      <c r="T179" s="68" t="s">
        <v>23</v>
      </c>
      <c r="U179" s="64"/>
    </row>
    <row r="180" spans="2:21" ht="13">
      <c r="B180" s="64"/>
      <c r="C180" s="104" t="s">
        <v>96</v>
      </c>
      <c r="D180" s="98"/>
      <c r="E180" s="98"/>
      <c r="F180" s="98"/>
      <c r="G180" s="74">
        <v>0</v>
      </c>
      <c r="H180" s="74">
        <v>9</v>
      </c>
      <c r="I180" s="64"/>
      <c r="J180" s="69"/>
      <c r="K180" s="69"/>
      <c r="L180" s="69"/>
      <c r="M180" s="69"/>
      <c r="N180" s="64"/>
      <c r="O180" s="104" t="s">
        <v>97</v>
      </c>
      <c r="P180" s="98"/>
      <c r="Q180" s="98"/>
      <c r="R180" s="98"/>
      <c r="S180" s="74">
        <v>9</v>
      </c>
      <c r="T180" s="74">
        <v>0</v>
      </c>
      <c r="U180" s="64"/>
    </row>
    <row r="181" spans="2:21" ht="12.5">
      <c r="B181" s="69"/>
      <c r="C181" s="69"/>
      <c r="D181" s="69"/>
      <c r="E181" s="69"/>
      <c r="F181" s="69"/>
      <c r="G181" s="69"/>
      <c r="H181" s="69"/>
      <c r="I181" s="69"/>
      <c r="J181" s="69"/>
      <c r="K181" s="69"/>
      <c r="L181" s="69"/>
      <c r="M181" s="69"/>
      <c r="N181" s="69"/>
      <c r="O181" s="69"/>
      <c r="P181" s="69"/>
      <c r="Q181" s="69"/>
      <c r="R181" s="69"/>
      <c r="S181" s="69"/>
      <c r="T181" s="69"/>
      <c r="U181" s="69"/>
    </row>
    <row r="182" spans="2:21" ht="12.5">
      <c r="B182" s="75"/>
      <c r="C182" s="75"/>
      <c r="D182" s="75"/>
      <c r="E182" s="75"/>
      <c r="F182" s="75"/>
      <c r="G182" s="75"/>
      <c r="H182" s="75"/>
      <c r="I182" s="75"/>
      <c r="J182" s="69"/>
      <c r="K182" s="69"/>
      <c r="L182" s="69"/>
      <c r="M182" s="69"/>
      <c r="N182" s="75"/>
      <c r="O182" s="75"/>
      <c r="P182" s="75"/>
      <c r="Q182" s="75"/>
      <c r="R182" s="75"/>
      <c r="S182" s="75"/>
      <c r="T182" s="75"/>
      <c r="U182" s="75"/>
    </row>
    <row r="183" spans="2:21" ht="13">
      <c r="B183" s="76"/>
      <c r="C183" s="77" t="s">
        <v>59</v>
      </c>
      <c r="D183" s="78" t="s">
        <v>55</v>
      </c>
      <c r="E183" s="79" t="s">
        <v>2</v>
      </c>
      <c r="F183" s="79" t="s">
        <v>60</v>
      </c>
      <c r="G183" s="79" t="s">
        <v>40</v>
      </c>
      <c r="H183" s="79" t="s">
        <v>41</v>
      </c>
      <c r="I183" s="80"/>
      <c r="J183" s="62"/>
      <c r="K183" s="62"/>
      <c r="L183" s="62"/>
      <c r="M183" s="63"/>
      <c r="N183" s="80"/>
      <c r="O183" s="77" t="s">
        <v>59</v>
      </c>
      <c r="P183" s="78" t="s">
        <v>57</v>
      </c>
      <c r="Q183" s="79" t="s">
        <v>2</v>
      </c>
      <c r="R183" s="79" t="s">
        <v>60</v>
      </c>
      <c r="S183" s="79" t="s">
        <v>40</v>
      </c>
      <c r="T183" s="79" t="s">
        <v>41</v>
      </c>
      <c r="U183" s="80"/>
    </row>
    <row r="184" spans="2:21" ht="12.5">
      <c r="B184" s="81"/>
      <c r="C184" s="65">
        <v>1</v>
      </c>
      <c r="D184" s="66" t="s">
        <v>965</v>
      </c>
      <c r="E184" s="82">
        <v>171.4</v>
      </c>
      <c r="F184" s="65" t="s">
        <v>919</v>
      </c>
      <c r="G184" s="68" t="s">
        <v>23</v>
      </c>
      <c r="H184" s="65">
        <v>5</v>
      </c>
      <c r="I184" s="81"/>
      <c r="J184" s="69"/>
      <c r="K184" s="69"/>
      <c r="L184" s="69"/>
      <c r="M184" s="69"/>
      <c r="N184" s="81"/>
      <c r="O184" s="65">
        <v>1</v>
      </c>
      <c r="P184" s="66" t="s">
        <v>966</v>
      </c>
      <c r="Q184" s="82">
        <v>155.65</v>
      </c>
      <c r="R184" s="65" t="s">
        <v>919</v>
      </c>
      <c r="S184" s="68" t="s">
        <v>23</v>
      </c>
      <c r="T184" s="65">
        <v>5</v>
      </c>
      <c r="U184" s="81"/>
    </row>
    <row r="185" spans="2:21" ht="12.5">
      <c r="B185" s="81"/>
      <c r="C185" s="65">
        <v>2</v>
      </c>
      <c r="D185" s="66" t="s">
        <v>967</v>
      </c>
      <c r="E185" s="83">
        <v>149.6</v>
      </c>
      <c r="F185" s="65" t="s">
        <v>918</v>
      </c>
      <c r="G185" s="65">
        <v>3</v>
      </c>
      <c r="H185" s="68" t="s">
        <v>23</v>
      </c>
      <c r="I185" s="81"/>
      <c r="J185" s="69"/>
      <c r="K185" s="69"/>
      <c r="L185" s="69"/>
      <c r="M185" s="69"/>
      <c r="N185" s="81"/>
      <c r="O185" s="65" t="s">
        <v>23</v>
      </c>
      <c r="P185" s="66" t="s">
        <v>23</v>
      </c>
      <c r="Q185" s="83" t="s">
        <v>23</v>
      </c>
      <c r="R185" s="65" t="s">
        <v>23</v>
      </c>
      <c r="S185" s="65" t="s">
        <v>23</v>
      </c>
      <c r="T185" s="68" t="s">
        <v>23</v>
      </c>
      <c r="U185" s="81"/>
    </row>
    <row r="186" spans="2:21" ht="12.5">
      <c r="B186" s="81"/>
      <c r="C186" s="65">
        <v>3</v>
      </c>
      <c r="D186" s="66" t="s">
        <v>968</v>
      </c>
      <c r="E186" s="83">
        <v>138.6</v>
      </c>
      <c r="F186" s="65" t="s">
        <v>919</v>
      </c>
      <c r="G186" s="65" t="s">
        <v>23</v>
      </c>
      <c r="H186" s="68">
        <v>1</v>
      </c>
      <c r="I186" s="81"/>
      <c r="J186" s="69"/>
      <c r="K186" s="69"/>
      <c r="L186" s="69"/>
      <c r="M186" s="69"/>
      <c r="N186" s="81"/>
      <c r="O186" s="65" t="s">
        <v>23</v>
      </c>
      <c r="P186" s="66" t="s">
        <v>23</v>
      </c>
      <c r="Q186" s="83" t="s">
        <v>23</v>
      </c>
      <c r="R186" s="65" t="s">
        <v>23</v>
      </c>
      <c r="S186" s="65" t="s">
        <v>23</v>
      </c>
      <c r="T186" s="68" t="s">
        <v>23</v>
      </c>
      <c r="U186" s="81"/>
    </row>
    <row r="187" spans="2:21" ht="12.5">
      <c r="B187" s="81"/>
      <c r="C187" s="65">
        <v>4</v>
      </c>
      <c r="D187" s="66" t="s">
        <v>969</v>
      </c>
      <c r="E187" s="83">
        <v>138.25</v>
      </c>
      <c r="F187" s="65" t="s">
        <v>918</v>
      </c>
      <c r="G187" s="68" t="s">
        <v>23</v>
      </c>
      <c r="H187" s="68" t="s">
        <v>23</v>
      </c>
      <c r="I187" s="81"/>
      <c r="J187" s="69"/>
      <c r="K187" s="69"/>
      <c r="L187" s="69"/>
      <c r="M187" s="69"/>
      <c r="N187" s="81"/>
      <c r="O187" s="65" t="s">
        <v>23</v>
      </c>
      <c r="P187" s="66" t="s">
        <v>23</v>
      </c>
      <c r="Q187" s="83" t="s">
        <v>23</v>
      </c>
      <c r="R187" s="65" t="s">
        <v>23</v>
      </c>
      <c r="S187" s="68" t="s">
        <v>23</v>
      </c>
      <c r="T187" s="68" t="s">
        <v>23</v>
      </c>
      <c r="U187" s="81"/>
    </row>
    <row r="188" spans="2:21" ht="12.5">
      <c r="B188" s="81"/>
      <c r="C188" s="68" t="s">
        <v>23</v>
      </c>
      <c r="D188" s="66" t="s">
        <v>23</v>
      </c>
      <c r="E188" s="83" t="s">
        <v>23</v>
      </c>
      <c r="F188" s="65" t="s">
        <v>23</v>
      </c>
      <c r="G188" s="68" t="s">
        <v>23</v>
      </c>
      <c r="H188" s="68" t="s">
        <v>23</v>
      </c>
      <c r="I188" s="81"/>
      <c r="J188" s="69"/>
      <c r="K188" s="69"/>
      <c r="L188" s="69"/>
      <c r="M188" s="69"/>
      <c r="N188" s="81"/>
      <c r="O188" s="68" t="s">
        <v>23</v>
      </c>
      <c r="P188" s="71" t="s">
        <v>23</v>
      </c>
      <c r="Q188" s="83" t="s">
        <v>23</v>
      </c>
      <c r="R188" s="68" t="s">
        <v>23</v>
      </c>
      <c r="S188" s="68" t="s">
        <v>23</v>
      </c>
      <c r="T188" s="68" t="s">
        <v>23</v>
      </c>
      <c r="U188" s="81"/>
    </row>
    <row r="189" spans="2:21" ht="12.5">
      <c r="B189" s="81"/>
      <c r="C189" s="68" t="s">
        <v>23</v>
      </c>
      <c r="D189" s="66" t="s">
        <v>23</v>
      </c>
      <c r="E189" s="83" t="s">
        <v>23</v>
      </c>
      <c r="F189" s="65" t="s">
        <v>23</v>
      </c>
      <c r="G189" s="68" t="s">
        <v>23</v>
      </c>
      <c r="H189" s="68" t="s">
        <v>23</v>
      </c>
      <c r="I189" s="81"/>
      <c r="J189" s="69"/>
      <c r="K189" s="69"/>
      <c r="L189" s="69"/>
      <c r="M189" s="69"/>
      <c r="N189" s="81"/>
      <c r="O189" s="68" t="s">
        <v>23</v>
      </c>
      <c r="P189" s="71" t="s">
        <v>23</v>
      </c>
      <c r="Q189" s="83" t="s">
        <v>23</v>
      </c>
      <c r="R189" s="68" t="s">
        <v>23</v>
      </c>
      <c r="S189" s="68" t="s">
        <v>23</v>
      </c>
      <c r="T189" s="68" t="s">
        <v>23</v>
      </c>
      <c r="U189" s="81"/>
    </row>
    <row r="190" spans="2:21" ht="12.5">
      <c r="B190" s="81"/>
      <c r="C190" s="68" t="s">
        <v>23</v>
      </c>
      <c r="D190" s="71" t="s">
        <v>23</v>
      </c>
      <c r="E190" s="83" t="s">
        <v>23</v>
      </c>
      <c r="F190" s="68" t="s">
        <v>23</v>
      </c>
      <c r="G190" s="68" t="s">
        <v>23</v>
      </c>
      <c r="H190" s="68" t="s">
        <v>23</v>
      </c>
      <c r="I190" s="81"/>
      <c r="J190" s="69"/>
      <c r="K190" s="69"/>
      <c r="L190" s="69"/>
      <c r="M190" s="69"/>
      <c r="N190" s="81"/>
      <c r="O190" s="68" t="s">
        <v>23</v>
      </c>
      <c r="P190" s="71" t="s">
        <v>23</v>
      </c>
      <c r="Q190" s="83" t="s">
        <v>23</v>
      </c>
      <c r="R190" s="68" t="s">
        <v>23</v>
      </c>
      <c r="S190" s="68" t="s">
        <v>23</v>
      </c>
      <c r="T190" s="68" t="s">
        <v>23</v>
      </c>
      <c r="U190" s="81"/>
    </row>
    <row r="191" spans="2:21" ht="12.5">
      <c r="B191" s="81"/>
      <c r="C191" s="68" t="s">
        <v>23</v>
      </c>
      <c r="D191" s="71" t="s">
        <v>23</v>
      </c>
      <c r="E191" s="83" t="s">
        <v>23</v>
      </c>
      <c r="F191" s="68" t="s">
        <v>23</v>
      </c>
      <c r="G191" s="68" t="s">
        <v>23</v>
      </c>
      <c r="H191" s="68" t="s">
        <v>23</v>
      </c>
      <c r="I191" s="81"/>
      <c r="J191" s="69"/>
      <c r="K191" s="69"/>
      <c r="L191" s="69"/>
      <c r="M191" s="69"/>
      <c r="N191" s="81"/>
      <c r="O191" s="68" t="s">
        <v>23</v>
      </c>
      <c r="P191" s="71" t="s">
        <v>23</v>
      </c>
      <c r="Q191" s="83" t="s">
        <v>23</v>
      </c>
      <c r="R191" s="68" t="s">
        <v>23</v>
      </c>
      <c r="S191" s="68" t="s">
        <v>23</v>
      </c>
      <c r="T191" s="68" t="s">
        <v>23</v>
      </c>
      <c r="U191" s="81"/>
    </row>
    <row r="192" spans="2:21" ht="12.5">
      <c r="B192" s="81"/>
      <c r="C192" s="68" t="s">
        <v>23</v>
      </c>
      <c r="D192" s="71" t="s">
        <v>23</v>
      </c>
      <c r="E192" s="83" t="s">
        <v>23</v>
      </c>
      <c r="F192" s="68" t="s">
        <v>23</v>
      </c>
      <c r="G192" s="68" t="s">
        <v>23</v>
      </c>
      <c r="H192" s="68" t="s">
        <v>23</v>
      </c>
      <c r="I192" s="81"/>
      <c r="J192" s="69"/>
      <c r="K192" s="69"/>
      <c r="L192" s="69"/>
      <c r="M192" s="69"/>
      <c r="N192" s="81"/>
      <c r="O192" s="68" t="s">
        <v>23</v>
      </c>
      <c r="P192" s="71" t="s">
        <v>23</v>
      </c>
      <c r="Q192" s="83" t="s">
        <v>23</v>
      </c>
      <c r="R192" s="68" t="s">
        <v>23</v>
      </c>
      <c r="S192" s="68" t="s">
        <v>23</v>
      </c>
      <c r="T192" s="68" t="s">
        <v>23</v>
      </c>
      <c r="U192" s="81"/>
    </row>
    <row r="193" spans="2:21" ht="12.5">
      <c r="B193" s="81"/>
      <c r="C193" s="68" t="s">
        <v>23</v>
      </c>
      <c r="D193" s="71" t="s">
        <v>23</v>
      </c>
      <c r="E193" s="83" t="s">
        <v>23</v>
      </c>
      <c r="F193" s="68" t="s">
        <v>23</v>
      </c>
      <c r="G193" s="68" t="s">
        <v>23</v>
      </c>
      <c r="H193" s="68" t="s">
        <v>23</v>
      </c>
      <c r="I193" s="81"/>
      <c r="J193" s="69"/>
      <c r="K193" s="69"/>
      <c r="L193" s="69"/>
      <c r="M193" s="69"/>
      <c r="N193" s="81"/>
      <c r="O193" s="68" t="s">
        <v>23</v>
      </c>
      <c r="P193" s="71" t="s">
        <v>23</v>
      </c>
      <c r="Q193" s="83" t="s">
        <v>23</v>
      </c>
      <c r="R193" s="68" t="s">
        <v>23</v>
      </c>
      <c r="S193" s="68" t="s">
        <v>23</v>
      </c>
      <c r="T193" s="68" t="s">
        <v>23</v>
      </c>
      <c r="U193" s="81"/>
    </row>
    <row r="194" spans="2:21" ht="13">
      <c r="B194" s="81"/>
      <c r="C194" s="104" t="s">
        <v>106</v>
      </c>
      <c r="D194" s="98"/>
      <c r="E194" s="98"/>
      <c r="F194" s="98"/>
      <c r="G194" s="74">
        <v>3</v>
      </c>
      <c r="H194" s="74">
        <v>6</v>
      </c>
      <c r="I194" s="81"/>
      <c r="J194" s="69"/>
      <c r="K194" s="69"/>
      <c r="L194" s="69"/>
      <c r="M194" s="69"/>
      <c r="N194" s="81"/>
      <c r="O194" s="104" t="s">
        <v>107</v>
      </c>
      <c r="P194" s="98"/>
      <c r="Q194" s="98"/>
      <c r="R194" s="98"/>
      <c r="S194" s="74">
        <v>0</v>
      </c>
      <c r="T194" s="74">
        <v>5</v>
      </c>
      <c r="U194" s="81"/>
    </row>
    <row r="195" spans="2:21" ht="12.5">
      <c r="C195" s="22"/>
    </row>
    <row r="196" spans="2:21" ht="12.5">
      <c r="C196" s="90" t="s">
        <v>108</v>
      </c>
      <c r="D196" s="75"/>
      <c r="E196" s="75"/>
      <c r="F196" s="75"/>
      <c r="G196" s="75"/>
      <c r="H196" s="75"/>
      <c r="I196" s="69"/>
      <c r="J196" s="69"/>
      <c r="K196" s="69"/>
      <c r="L196" s="69"/>
      <c r="M196" s="69"/>
      <c r="N196" s="69"/>
      <c r="O196" s="90" t="s">
        <v>108</v>
      </c>
      <c r="P196" s="75"/>
      <c r="Q196" s="75"/>
      <c r="R196" s="75"/>
      <c r="S196" s="75"/>
      <c r="T196" s="75"/>
    </row>
    <row r="197" spans="2:21" ht="12.5">
      <c r="C197" s="130"/>
      <c r="D197" s="96"/>
      <c r="E197" s="96"/>
      <c r="F197" s="96"/>
      <c r="G197" s="96"/>
      <c r="H197" s="114"/>
      <c r="I197" s="69"/>
      <c r="J197" s="69"/>
      <c r="K197" s="69"/>
      <c r="L197" s="69"/>
      <c r="M197" s="69"/>
      <c r="N197" s="91"/>
      <c r="O197" s="131"/>
      <c r="P197" s="96"/>
      <c r="Q197" s="96"/>
      <c r="R197" s="96"/>
      <c r="S197" s="96"/>
      <c r="T197" s="114"/>
    </row>
    <row r="198" spans="2:21" ht="12.5">
      <c r="C198" s="107"/>
      <c r="D198" s="96"/>
      <c r="E198" s="96"/>
      <c r="F198" s="96"/>
      <c r="G198" s="96"/>
      <c r="H198" s="114"/>
      <c r="I198" s="69"/>
      <c r="J198" s="69"/>
      <c r="K198" s="69"/>
      <c r="L198" s="69"/>
      <c r="M198" s="69"/>
      <c r="N198" s="91"/>
      <c r="O198" s="96"/>
      <c r="P198" s="96"/>
      <c r="Q198" s="96"/>
      <c r="R198" s="96"/>
      <c r="S198" s="96"/>
      <c r="T198" s="114"/>
    </row>
    <row r="199" spans="2:21" ht="12.5">
      <c r="C199" s="107"/>
      <c r="D199" s="96"/>
      <c r="E199" s="96"/>
      <c r="F199" s="96"/>
      <c r="G199" s="96"/>
      <c r="H199" s="114"/>
      <c r="I199" s="69"/>
      <c r="J199" s="69"/>
      <c r="K199" s="69"/>
      <c r="L199" s="69"/>
      <c r="M199" s="69"/>
      <c r="N199" s="91"/>
      <c r="O199" s="96"/>
      <c r="P199" s="96"/>
      <c r="Q199" s="96"/>
      <c r="R199" s="96"/>
      <c r="S199" s="96"/>
      <c r="T199" s="114"/>
    </row>
    <row r="200" spans="2:21" ht="12.5">
      <c r="C200" s="126"/>
      <c r="D200" s="115"/>
      <c r="E200" s="115"/>
      <c r="F200" s="115"/>
      <c r="G200" s="115"/>
      <c r="H200" s="116"/>
      <c r="I200" s="69"/>
      <c r="J200" s="69"/>
      <c r="K200" s="69"/>
      <c r="L200" s="69"/>
      <c r="M200" s="69"/>
      <c r="N200" s="91"/>
      <c r="O200" s="115"/>
      <c r="P200" s="115"/>
      <c r="Q200" s="115"/>
      <c r="R200" s="115"/>
      <c r="S200" s="115"/>
      <c r="T200" s="116"/>
    </row>
    <row r="201" spans="2:21" ht="12.5">
      <c r="C201" s="22"/>
    </row>
    <row r="202" spans="2:21" ht="12.5">
      <c r="C202" s="22"/>
    </row>
    <row r="203" spans="2:21" ht="12.5">
      <c r="C203" s="22"/>
    </row>
    <row r="204" spans="2:21" ht="12.5">
      <c r="C204" s="22"/>
    </row>
    <row r="205" spans="2:21" ht="12.5">
      <c r="C205" s="22"/>
    </row>
    <row r="206" spans="2:21" ht="18">
      <c r="B206" s="28"/>
      <c r="C206" s="4"/>
      <c r="D206" s="92" t="s">
        <v>31</v>
      </c>
      <c r="E206" s="30">
        <v>3</v>
      </c>
      <c r="F206" s="7"/>
      <c r="G206" s="7"/>
      <c r="H206" s="6"/>
      <c r="I206" s="8"/>
      <c r="J206" s="8"/>
      <c r="K206" s="8"/>
      <c r="L206" s="8"/>
      <c r="M206" s="8"/>
      <c r="N206" s="8"/>
      <c r="O206" s="8"/>
      <c r="P206" s="29" t="s">
        <v>32</v>
      </c>
      <c r="Q206" s="100">
        <v>42913</v>
      </c>
      <c r="R206" s="96"/>
      <c r="S206" s="6"/>
      <c r="T206" s="31"/>
      <c r="U206" s="32"/>
    </row>
    <row r="207" spans="2:21" ht="15.5">
      <c r="B207" s="33"/>
      <c r="C207" s="3"/>
      <c r="D207" s="8" t="s">
        <v>33</v>
      </c>
      <c r="E207" s="8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29" t="s">
        <v>4</v>
      </c>
      <c r="Q207" s="101" t="s">
        <v>34</v>
      </c>
      <c r="R207" s="96"/>
      <c r="S207" s="96"/>
      <c r="T207" s="96"/>
      <c r="U207" s="6"/>
    </row>
    <row r="208" spans="2:21" ht="15.5">
      <c r="B208" s="34"/>
      <c r="C208" s="35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35"/>
      <c r="Q208" s="100"/>
      <c r="R208" s="96"/>
      <c r="S208" s="6"/>
      <c r="T208" s="6"/>
      <c r="U208" s="6"/>
    </row>
    <row r="209" spans="2:21" ht="15.5">
      <c r="B209" s="36"/>
      <c r="C209" s="109" t="s">
        <v>35</v>
      </c>
      <c r="D209" s="98"/>
      <c r="E209" s="108" t="s">
        <v>875</v>
      </c>
      <c r="F209" s="98"/>
      <c r="G209" s="99"/>
      <c r="H209" s="37" t="s">
        <v>970</v>
      </c>
      <c r="I209" s="38"/>
      <c r="J209" s="15"/>
      <c r="K209" s="15"/>
      <c r="L209" s="15"/>
      <c r="M209" s="15"/>
      <c r="N209" s="39"/>
      <c r="O209" s="103" t="s">
        <v>37</v>
      </c>
      <c r="P209" s="98"/>
      <c r="Q209" s="102" t="s">
        <v>876</v>
      </c>
      <c r="R209" s="98"/>
      <c r="S209" s="99"/>
      <c r="T209" s="40" t="s">
        <v>971</v>
      </c>
      <c r="U209" s="41"/>
    </row>
    <row r="210" spans="2:21" ht="15.5">
      <c r="B210" s="38"/>
      <c r="C210" s="110" t="s">
        <v>39</v>
      </c>
      <c r="D210" s="99"/>
      <c r="E210" s="111">
        <v>30</v>
      </c>
      <c r="F210" s="98"/>
      <c r="G210" s="98"/>
      <c r="H210" s="42"/>
      <c r="I210" s="38"/>
      <c r="J210" s="43"/>
      <c r="K210" s="43"/>
      <c r="L210" s="43"/>
      <c r="M210" s="43"/>
      <c r="N210" s="39"/>
      <c r="O210" s="112" t="s">
        <v>39</v>
      </c>
      <c r="P210" s="99"/>
      <c r="Q210" s="117">
        <v>36</v>
      </c>
      <c r="R210" s="98"/>
      <c r="S210" s="98"/>
      <c r="T210" s="44"/>
      <c r="U210" s="41"/>
    </row>
    <row r="211" spans="2:21" ht="12.5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2:21" ht="13">
      <c r="B212" s="1"/>
      <c r="C212" s="45"/>
      <c r="D212" s="46"/>
      <c r="E212" s="45"/>
      <c r="F212" s="45"/>
      <c r="G212" s="42" t="s">
        <v>40</v>
      </c>
      <c r="H212" s="47" t="s">
        <v>41</v>
      </c>
      <c r="I212" s="1"/>
      <c r="J212" s="1"/>
      <c r="K212" s="1"/>
      <c r="L212" s="1"/>
      <c r="M212" s="1"/>
      <c r="N212" s="1"/>
      <c r="O212" s="45"/>
      <c r="P212" s="46"/>
      <c r="Q212" s="45"/>
      <c r="R212" s="45"/>
      <c r="S212" s="42" t="s">
        <v>40</v>
      </c>
      <c r="T212" s="47" t="s">
        <v>41</v>
      </c>
      <c r="U212" s="1"/>
    </row>
    <row r="213" spans="2:21" ht="12.5">
      <c r="B213" s="1"/>
      <c r="C213" s="48" t="s">
        <v>42</v>
      </c>
      <c r="D213" s="49" t="s">
        <v>43</v>
      </c>
      <c r="E213" s="45"/>
      <c r="F213" s="45"/>
      <c r="G213" s="50">
        <v>1</v>
      </c>
      <c r="H213" s="51">
        <v>8</v>
      </c>
      <c r="I213" s="1"/>
      <c r="J213" s="1"/>
      <c r="K213" s="1"/>
      <c r="L213" s="1"/>
      <c r="M213" s="1"/>
      <c r="N213" s="1"/>
      <c r="O213" s="48" t="s">
        <v>44</v>
      </c>
      <c r="P213" s="49" t="s">
        <v>45</v>
      </c>
      <c r="Q213" s="45"/>
      <c r="R213" s="45"/>
      <c r="S213" s="50">
        <v>9</v>
      </c>
      <c r="T213" s="51">
        <v>0</v>
      </c>
      <c r="U213" s="1"/>
    </row>
    <row r="214" spans="2:21" ht="12.5">
      <c r="B214" s="1"/>
      <c r="C214" s="48" t="s">
        <v>46</v>
      </c>
      <c r="D214" s="49" t="s">
        <v>47</v>
      </c>
      <c r="E214" s="45"/>
      <c r="F214" s="45"/>
      <c r="G214" s="50">
        <v>1</v>
      </c>
      <c r="H214" s="51">
        <v>8</v>
      </c>
      <c r="I214" s="1"/>
      <c r="J214" s="1"/>
      <c r="K214" s="1"/>
      <c r="L214" s="1"/>
      <c r="M214" s="1"/>
      <c r="N214" s="1"/>
      <c r="O214" s="48" t="s">
        <v>48</v>
      </c>
      <c r="P214" s="49" t="s">
        <v>49</v>
      </c>
      <c r="Q214" s="45"/>
      <c r="R214" s="45"/>
      <c r="S214" s="50">
        <v>3</v>
      </c>
      <c r="T214" s="51">
        <v>6</v>
      </c>
      <c r="U214" s="1"/>
    </row>
    <row r="215" spans="2:21" ht="12.5">
      <c r="B215" s="1"/>
      <c r="C215" s="48" t="s">
        <v>50</v>
      </c>
      <c r="D215" s="49" t="s">
        <v>51</v>
      </c>
      <c r="E215" s="45"/>
      <c r="F215" s="45"/>
      <c r="G215" s="50">
        <v>8</v>
      </c>
      <c r="H215" s="51">
        <v>0</v>
      </c>
      <c r="I215" s="1"/>
      <c r="J215" s="1"/>
      <c r="K215" s="1"/>
      <c r="L215" s="1"/>
      <c r="M215" s="1"/>
      <c r="N215" s="1"/>
      <c r="O215" s="48" t="s">
        <v>52</v>
      </c>
      <c r="P215" s="49" t="s">
        <v>53</v>
      </c>
      <c r="Q215" s="45"/>
      <c r="R215" s="45"/>
      <c r="S215" s="50">
        <v>3</v>
      </c>
      <c r="T215" s="51">
        <v>5</v>
      </c>
      <c r="U215" s="1"/>
    </row>
    <row r="216" spans="2:21" ht="12.5">
      <c r="B216" s="1"/>
      <c r="C216" s="48" t="s">
        <v>54</v>
      </c>
      <c r="D216" s="49" t="s">
        <v>55</v>
      </c>
      <c r="E216" s="45"/>
      <c r="F216" s="45"/>
      <c r="G216" s="50">
        <v>5</v>
      </c>
      <c r="H216" s="51">
        <v>4</v>
      </c>
      <c r="I216" s="1"/>
      <c r="J216" s="1"/>
      <c r="K216" s="1"/>
      <c r="L216" s="1"/>
      <c r="M216" s="1"/>
      <c r="N216" s="1"/>
      <c r="O216" s="48" t="s">
        <v>56</v>
      </c>
      <c r="P216" s="49" t="s">
        <v>57</v>
      </c>
      <c r="Q216" s="45"/>
      <c r="R216" s="45"/>
      <c r="S216" s="50">
        <v>0</v>
      </c>
      <c r="T216" s="51">
        <v>5</v>
      </c>
      <c r="U216" s="1"/>
    </row>
    <row r="217" spans="2:21" ht="13">
      <c r="B217" s="1"/>
      <c r="C217" s="52"/>
      <c r="D217" s="53" t="s">
        <v>58</v>
      </c>
      <c r="E217" s="54"/>
      <c r="F217" s="54"/>
      <c r="G217" s="55">
        <v>15</v>
      </c>
      <c r="H217" s="56">
        <v>20</v>
      </c>
      <c r="I217" s="1"/>
      <c r="J217" s="1"/>
      <c r="K217" s="1"/>
      <c r="L217" s="1"/>
      <c r="M217" s="1"/>
      <c r="N217" s="1"/>
      <c r="O217" s="52"/>
      <c r="P217" s="53" t="s">
        <v>58</v>
      </c>
      <c r="Q217" s="54"/>
      <c r="R217" s="54"/>
      <c r="S217" s="55">
        <v>15</v>
      </c>
      <c r="T217" s="56">
        <v>16</v>
      </c>
      <c r="U217" s="1"/>
    </row>
    <row r="218" spans="2:21" ht="12.5">
      <c r="B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21" spans="2:21" ht="13">
      <c r="B221" s="57"/>
      <c r="C221" s="58" t="s">
        <v>59</v>
      </c>
      <c r="D221" s="59" t="s">
        <v>43</v>
      </c>
      <c r="E221" s="60" t="s">
        <v>2</v>
      </c>
      <c r="F221" s="60" t="s">
        <v>60</v>
      </c>
      <c r="G221" s="60" t="s">
        <v>40</v>
      </c>
      <c r="H221" s="60" t="s">
        <v>41</v>
      </c>
      <c r="I221" s="61"/>
      <c r="J221" s="62"/>
      <c r="K221" s="62"/>
      <c r="L221" s="62"/>
      <c r="M221" s="63"/>
      <c r="N221" s="61"/>
      <c r="O221" s="58" t="s">
        <v>59</v>
      </c>
      <c r="P221" s="59" t="s">
        <v>45</v>
      </c>
      <c r="Q221" s="60" t="s">
        <v>2</v>
      </c>
      <c r="R221" s="60" t="s">
        <v>60</v>
      </c>
      <c r="S221" s="60" t="s">
        <v>40</v>
      </c>
      <c r="T221" s="60" t="s">
        <v>41</v>
      </c>
      <c r="U221" s="61"/>
    </row>
    <row r="222" spans="2:21" ht="12.5">
      <c r="B222" s="64"/>
      <c r="C222" s="65">
        <v>1</v>
      </c>
      <c r="D222" s="66" t="s">
        <v>972</v>
      </c>
      <c r="E222" s="82">
        <v>65.900000000000006</v>
      </c>
      <c r="F222" s="65" t="s">
        <v>971</v>
      </c>
      <c r="G222" s="68" t="s">
        <v>23</v>
      </c>
      <c r="H222" s="65">
        <v>5</v>
      </c>
      <c r="I222" s="64"/>
      <c r="J222" s="69"/>
      <c r="K222" s="69"/>
      <c r="L222" s="69"/>
      <c r="M222" s="69"/>
      <c r="N222" s="64"/>
      <c r="O222" s="65">
        <v>1</v>
      </c>
      <c r="P222" s="66" t="s">
        <v>973</v>
      </c>
      <c r="Q222" s="82">
        <v>60.4</v>
      </c>
      <c r="R222" s="65" t="s">
        <v>970</v>
      </c>
      <c r="S222" s="68">
        <v>5</v>
      </c>
      <c r="T222" s="65" t="s">
        <v>23</v>
      </c>
      <c r="U222" s="64"/>
    </row>
    <row r="223" spans="2:21" ht="12.5">
      <c r="B223" s="64"/>
      <c r="C223" s="65">
        <v>2</v>
      </c>
      <c r="D223" s="66" t="s">
        <v>974</v>
      </c>
      <c r="E223" s="83">
        <v>52.05</v>
      </c>
      <c r="F223" s="65" t="s">
        <v>971</v>
      </c>
      <c r="G223" s="68" t="s">
        <v>23</v>
      </c>
      <c r="H223" s="65">
        <v>3</v>
      </c>
      <c r="I223" s="64"/>
      <c r="J223" s="69"/>
      <c r="K223" s="69"/>
      <c r="L223" s="69"/>
      <c r="M223" s="69"/>
      <c r="N223" s="64"/>
      <c r="O223" s="65">
        <v>2</v>
      </c>
      <c r="P223" s="66" t="s">
        <v>975</v>
      </c>
      <c r="Q223" s="83">
        <v>53.6</v>
      </c>
      <c r="R223" s="65" t="s">
        <v>970</v>
      </c>
      <c r="S223" s="68">
        <v>3</v>
      </c>
      <c r="T223" s="65" t="s">
        <v>23</v>
      </c>
      <c r="U223" s="64"/>
    </row>
    <row r="224" spans="2:21" ht="12.5">
      <c r="B224" s="64"/>
      <c r="C224" s="65">
        <v>3</v>
      </c>
      <c r="D224" s="66" t="s">
        <v>976</v>
      </c>
      <c r="E224" s="83">
        <v>50.75</v>
      </c>
      <c r="F224" s="65" t="s">
        <v>970</v>
      </c>
      <c r="G224" s="68">
        <v>1</v>
      </c>
      <c r="H224" s="65" t="s">
        <v>23</v>
      </c>
      <c r="I224" s="64"/>
      <c r="J224" s="69"/>
      <c r="K224" s="69"/>
      <c r="L224" s="69"/>
      <c r="M224" s="69"/>
      <c r="N224" s="64"/>
      <c r="O224" s="65">
        <v>3</v>
      </c>
      <c r="P224" s="66" t="s">
        <v>977</v>
      </c>
      <c r="Q224" s="83">
        <v>52.6</v>
      </c>
      <c r="R224" s="65" t="s">
        <v>970</v>
      </c>
      <c r="S224" s="68">
        <v>1</v>
      </c>
      <c r="T224" s="65" t="s">
        <v>23</v>
      </c>
      <c r="U224" s="64"/>
    </row>
    <row r="225" spans="2:21" ht="12.5">
      <c r="B225" s="64"/>
      <c r="C225" s="65">
        <v>4</v>
      </c>
      <c r="D225" s="66" t="s">
        <v>978</v>
      </c>
      <c r="E225" s="83">
        <v>48.4</v>
      </c>
      <c r="F225" s="65" t="s">
        <v>971</v>
      </c>
      <c r="G225" s="68" t="s">
        <v>23</v>
      </c>
      <c r="H225" s="68" t="s">
        <v>23</v>
      </c>
      <c r="I225" s="64"/>
      <c r="J225" s="69"/>
      <c r="K225" s="69"/>
      <c r="L225" s="69"/>
      <c r="M225" s="69"/>
      <c r="N225" s="64"/>
      <c r="O225" s="65">
        <v>4</v>
      </c>
      <c r="P225" s="66" t="s">
        <v>979</v>
      </c>
      <c r="Q225" s="83">
        <v>46.15</v>
      </c>
      <c r="R225" s="65" t="s">
        <v>970</v>
      </c>
      <c r="S225" s="68" t="s">
        <v>23</v>
      </c>
      <c r="T225" s="68" t="s">
        <v>23</v>
      </c>
      <c r="U225" s="64"/>
    </row>
    <row r="226" spans="2:21" ht="12.5">
      <c r="B226" s="64"/>
      <c r="C226" s="65">
        <v>5</v>
      </c>
      <c r="D226" s="66" t="s">
        <v>980</v>
      </c>
      <c r="E226" s="83">
        <v>39.25</v>
      </c>
      <c r="F226" s="65" t="s">
        <v>971</v>
      </c>
      <c r="G226" s="68" t="s">
        <v>23</v>
      </c>
      <c r="H226" s="68" t="s">
        <v>23</v>
      </c>
      <c r="I226" s="64"/>
      <c r="J226" s="69"/>
      <c r="K226" s="69"/>
      <c r="L226" s="69"/>
      <c r="M226" s="69"/>
      <c r="N226" s="64"/>
      <c r="O226" s="65">
        <v>5</v>
      </c>
      <c r="P226" s="66" t="s">
        <v>981</v>
      </c>
      <c r="Q226" s="83">
        <v>45.3</v>
      </c>
      <c r="R226" s="65" t="s">
        <v>971</v>
      </c>
      <c r="S226" s="68" t="s">
        <v>23</v>
      </c>
      <c r="T226" s="68" t="s">
        <v>23</v>
      </c>
      <c r="U226" s="64"/>
    </row>
    <row r="227" spans="2:21" ht="12.5">
      <c r="B227" s="64"/>
      <c r="C227" s="65">
        <v>6</v>
      </c>
      <c r="D227" s="66" t="s">
        <v>982</v>
      </c>
      <c r="E227" s="83">
        <v>37.9</v>
      </c>
      <c r="F227" s="65" t="s">
        <v>971</v>
      </c>
      <c r="G227" s="68" t="s">
        <v>23</v>
      </c>
      <c r="H227" s="68" t="s">
        <v>23</v>
      </c>
      <c r="I227" s="64"/>
      <c r="J227" s="69"/>
      <c r="K227" s="69"/>
      <c r="L227" s="69"/>
      <c r="M227" s="69"/>
      <c r="N227" s="64"/>
      <c r="O227" s="65">
        <v>6</v>
      </c>
      <c r="P227" s="66" t="s">
        <v>983</v>
      </c>
      <c r="Q227" s="83">
        <v>41.7</v>
      </c>
      <c r="R227" s="65" t="s">
        <v>970</v>
      </c>
      <c r="S227" s="68" t="s">
        <v>23</v>
      </c>
      <c r="T227" s="68" t="s">
        <v>23</v>
      </c>
      <c r="U227" s="64"/>
    </row>
    <row r="228" spans="2:21" ht="12.5">
      <c r="B228" s="64"/>
      <c r="C228" s="65">
        <v>7</v>
      </c>
      <c r="D228" s="66" t="s">
        <v>984</v>
      </c>
      <c r="E228" s="83">
        <v>37</v>
      </c>
      <c r="F228" s="65" t="s">
        <v>970</v>
      </c>
      <c r="G228" s="68" t="s">
        <v>23</v>
      </c>
      <c r="H228" s="68" t="s">
        <v>23</v>
      </c>
      <c r="I228" s="64"/>
      <c r="J228" s="69"/>
      <c r="K228" s="69"/>
      <c r="L228" s="69"/>
      <c r="M228" s="69"/>
      <c r="N228" s="64"/>
      <c r="O228" s="65">
        <v>7</v>
      </c>
      <c r="P228" s="66" t="s">
        <v>985</v>
      </c>
      <c r="Q228" s="83">
        <v>34</v>
      </c>
      <c r="R228" s="65" t="s">
        <v>971</v>
      </c>
      <c r="S228" s="68" t="s">
        <v>23</v>
      </c>
      <c r="T228" s="68" t="s">
        <v>23</v>
      </c>
      <c r="U228" s="64"/>
    </row>
    <row r="229" spans="2:21" ht="12.5">
      <c r="B229" s="64"/>
      <c r="C229" s="68">
        <v>8</v>
      </c>
      <c r="D229" s="71" t="s">
        <v>986</v>
      </c>
      <c r="E229" s="83">
        <v>36.85</v>
      </c>
      <c r="F229" s="68" t="s">
        <v>971</v>
      </c>
      <c r="G229" s="68" t="s">
        <v>23</v>
      </c>
      <c r="H229" s="68" t="s">
        <v>23</v>
      </c>
      <c r="I229" s="64"/>
      <c r="J229" s="69"/>
      <c r="K229" s="69"/>
      <c r="L229" s="69"/>
      <c r="M229" s="69"/>
      <c r="N229" s="64"/>
      <c r="O229" s="65">
        <v>8</v>
      </c>
      <c r="P229" s="66" t="s">
        <v>987</v>
      </c>
      <c r="Q229" s="83">
        <v>31.6</v>
      </c>
      <c r="R229" s="68" t="s">
        <v>970</v>
      </c>
      <c r="S229" s="68" t="s">
        <v>23</v>
      </c>
      <c r="T229" s="68" t="s">
        <v>23</v>
      </c>
      <c r="U229" s="64"/>
    </row>
    <row r="230" spans="2:21" ht="12.5">
      <c r="B230" s="64"/>
      <c r="C230" s="68">
        <v>9</v>
      </c>
      <c r="D230" s="71" t="s">
        <v>988</v>
      </c>
      <c r="E230" s="83">
        <v>35.950000000000003</v>
      </c>
      <c r="F230" s="68" t="s">
        <v>971</v>
      </c>
      <c r="G230" s="68" t="s">
        <v>23</v>
      </c>
      <c r="H230" s="68" t="s">
        <v>23</v>
      </c>
      <c r="I230" s="64"/>
      <c r="J230" s="69"/>
      <c r="K230" s="69"/>
      <c r="L230" s="69"/>
      <c r="M230" s="69"/>
      <c r="N230" s="64"/>
      <c r="O230" s="65">
        <v>9</v>
      </c>
      <c r="P230" s="66" t="s">
        <v>989</v>
      </c>
      <c r="Q230" s="83">
        <v>25.9</v>
      </c>
      <c r="R230" s="68" t="s">
        <v>970</v>
      </c>
      <c r="S230" s="68" t="s">
        <v>23</v>
      </c>
      <c r="T230" s="68" t="s">
        <v>23</v>
      </c>
      <c r="U230" s="64"/>
    </row>
    <row r="231" spans="2:21" ht="12.5">
      <c r="B231" s="64"/>
      <c r="C231" s="68" t="s">
        <v>990</v>
      </c>
      <c r="D231" s="71" t="s">
        <v>991</v>
      </c>
      <c r="E231" s="83">
        <v>32.65</v>
      </c>
      <c r="F231" s="68" t="s">
        <v>970</v>
      </c>
      <c r="G231" s="68" t="s">
        <v>23</v>
      </c>
      <c r="H231" s="68" t="s">
        <v>23</v>
      </c>
      <c r="I231" s="64"/>
      <c r="J231" s="69"/>
      <c r="K231" s="69"/>
      <c r="L231" s="69"/>
      <c r="M231" s="69"/>
      <c r="N231" s="64"/>
      <c r="O231" s="65">
        <v>10</v>
      </c>
      <c r="P231" s="66" t="s">
        <v>992</v>
      </c>
      <c r="Q231" s="83">
        <v>21.35</v>
      </c>
      <c r="R231" s="68" t="s">
        <v>970</v>
      </c>
      <c r="S231" s="68" t="s">
        <v>23</v>
      </c>
      <c r="T231" s="68" t="s">
        <v>23</v>
      </c>
      <c r="U231" s="64"/>
    </row>
    <row r="232" spans="2:21" ht="12.5">
      <c r="B232" s="64"/>
      <c r="C232" s="68" t="s">
        <v>990</v>
      </c>
      <c r="D232" s="71" t="s">
        <v>993</v>
      </c>
      <c r="E232" s="84">
        <v>32.65</v>
      </c>
      <c r="F232" s="68" t="s">
        <v>971</v>
      </c>
      <c r="G232" s="68" t="s">
        <v>23</v>
      </c>
      <c r="H232" s="68" t="s">
        <v>23</v>
      </c>
      <c r="I232" s="64"/>
      <c r="J232" s="69"/>
      <c r="K232" s="69"/>
      <c r="L232" s="69"/>
      <c r="M232" s="69"/>
      <c r="N232" s="64"/>
      <c r="O232" s="65">
        <v>11</v>
      </c>
      <c r="P232" s="66" t="s">
        <v>994</v>
      </c>
      <c r="Q232" s="84">
        <v>12.5</v>
      </c>
      <c r="R232" s="68" t="s">
        <v>970</v>
      </c>
      <c r="S232" s="68" t="s">
        <v>23</v>
      </c>
      <c r="T232" s="68" t="s">
        <v>23</v>
      </c>
      <c r="U232" s="64"/>
    </row>
    <row r="233" spans="2:21" ht="12.5">
      <c r="B233" s="64"/>
      <c r="C233" s="68">
        <v>12</v>
      </c>
      <c r="D233" s="71" t="s">
        <v>995</v>
      </c>
      <c r="E233" s="84">
        <v>31.55</v>
      </c>
      <c r="F233" s="68" t="s">
        <v>970</v>
      </c>
      <c r="G233" s="68" t="s">
        <v>23</v>
      </c>
      <c r="H233" s="68" t="s">
        <v>23</v>
      </c>
      <c r="I233" s="64"/>
      <c r="J233" s="69"/>
      <c r="K233" s="69"/>
      <c r="L233" s="69"/>
      <c r="M233" s="69"/>
      <c r="N233" s="64"/>
      <c r="O233" s="68" t="s">
        <v>23</v>
      </c>
      <c r="P233" s="71" t="s">
        <v>23</v>
      </c>
      <c r="Q233" s="84" t="s">
        <v>23</v>
      </c>
      <c r="R233" s="68" t="s">
        <v>23</v>
      </c>
      <c r="S233" s="68" t="s">
        <v>23</v>
      </c>
      <c r="T233" s="68" t="s">
        <v>23</v>
      </c>
      <c r="U233" s="64"/>
    </row>
    <row r="234" spans="2:21" ht="12.5">
      <c r="B234" s="64"/>
      <c r="C234" s="68">
        <v>13</v>
      </c>
      <c r="D234" s="71" t="s">
        <v>996</v>
      </c>
      <c r="E234" s="84">
        <v>30.85</v>
      </c>
      <c r="F234" s="68" t="s">
        <v>971</v>
      </c>
      <c r="G234" s="68" t="s">
        <v>23</v>
      </c>
      <c r="H234" s="68" t="s">
        <v>23</v>
      </c>
      <c r="I234" s="64"/>
      <c r="J234" s="69"/>
      <c r="K234" s="69"/>
      <c r="L234" s="69"/>
      <c r="M234" s="69"/>
      <c r="N234" s="64"/>
      <c r="O234" s="68" t="s">
        <v>23</v>
      </c>
      <c r="P234" s="71" t="s">
        <v>23</v>
      </c>
      <c r="Q234" s="84" t="s">
        <v>23</v>
      </c>
      <c r="R234" s="68" t="s">
        <v>23</v>
      </c>
      <c r="S234" s="68" t="s">
        <v>23</v>
      </c>
      <c r="T234" s="68" t="s">
        <v>23</v>
      </c>
      <c r="U234" s="64"/>
    </row>
    <row r="235" spans="2:21" ht="12.5">
      <c r="B235" s="64"/>
      <c r="C235" s="68">
        <v>14</v>
      </c>
      <c r="D235" s="71" t="s">
        <v>997</v>
      </c>
      <c r="E235" s="84">
        <v>29.25</v>
      </c>
      <c r="F235" s="68" t="s">
        <v>971</v>
      </c>
      <c r="G235" s="68" t="s">
        <v>23</v>
      </c>
      <c r="H235" s="68" t="s">
        <v>23</v>
      </c>
      <c r="I235" s="64"/>
      <c r="J235" s="69"/>
      <c r="K235" s="69"/>
      <c r="L235" s="69"/>
      <c r="M235" s="69"/>
      <c r="N235" s="64"/>
      <c r="O235" s="68" t="s">
        <v>23</v>
      </c>
      <c r="P235" s="71" t="s">
        <v>23</v>
      </c>
      <c r="Q235" s="84" t="s">
        <v>23</v>
      </c>
      <c r="R235" s="68" t="s">
        <v>23</v>
      </c>
      <c r="S235" s="68" t="s">
        <v>23</v>
      </c>
      <c r="T235" s="68" t="s">
        <v>23</v>
      </c>
      <c r="U235" s="64"/>
    </row>
    <row r="236" spans="2:21" ht="12.5">
      <c r="B236" s="64"/>
      <c r="C236" s="68">
        <v>15</v>
      </c>
      <c r="D236" s="71" t="s">
        <v>998</v>
      </c>
      <c r="E236" s="84">
        <v>21.51</v>
      </c>
      <c r="F236" s="68" t="s">
        <v>971</v>
      </c>
      <c r="G236" s="68" t="s">
        <v>23</v>
      </c>
      <c r="H236" s="68" t="s">
        <v>23</v>
      </c>
      <c r="I236" s="64"/>
      <c r="J236" s="69"/>
      <c r="K236" s="69"/>
      <c r="L236" s="69"/>
      <c r="M236" s="69"/>
      <c r="N236" s="64"/>
      <c r="O236" s="68" t="s">
        <v>23</v>
      </c>
      <c r="P236" s="71" t="s">
        <v>23</v>
      </c>
      <c r="Q236" s="84" t="s">
        <v>23</v>
      </c>
      <c r="R236" s="68" t="s">
        <v>23</v>
      </c>
      <c r="S236" s="68" t="s">
        <v>23</v>
      </c>
      <c r="T236" s="68" t="s">
        <v>23</v>
      </c>
      <c r="U236" s="64"/>
    </row>
    <row r="237" spans="2:21" ht="12.5">
      <c r="B237" s="64"/>
      <c r="C237" s="68">
        <v>16</v>
      </c>
      <c r="D237" s="71" t="s">
        <v>999</v>
      </c>
      <c r="E237" s="84">
        <v>18.55</v>
      </c>
      <c r="F237" s="68" t="s">
        <v>970</v>
      </c>
      <c r="G237" s="68" t="s">
        <v>23</v>
      </c>
      <c r="H237" s="68" t="s">
        <v>23</v>
      </c>
      <c r="I237" s="64"/>
      <c r="J237" s="69"/>
      <c r="K237" s="69"/>
      <c r="L237" s="69"/>
      <c r="M237" s="69"/>
      <c r="N237" s="64"/>
      <c r="O237" s="68" t="s">
        <v>23</v>
      </c>
      <c r="P237" s="71" t="s">
        <v>23</v>
      </c>
      <c r="Q237" s="84" t="s">
        <v>23</v>
      </c>
      <c r="R237" s="68" t="s">
        <v>23</v>
      </c>
      <c r="S237" s="68" t="s">
        <v>23</v>
      </c>
      <c r="T237" s="68" t="s">
        <v>23</v>
      </c>
      <c r="U237" s="64"/>
    </row>
    <row r="238" spans="2:21" ht="12.5">
      <c r="B238" s="64"/>
      <c r="C238" s="68">
        <v>17</v>
      </c>
      <c r="D238" s="71" t="s">
        <v>1000</v>
      </c>
      <c r="E238" s="84">
        <v>17.45</v>
      </c>
      <c r="F238" s="68" t="s">
        <v>971</v>
      </c>
      <c r="G238" s="68" t="s">
        <v>23</v>
      </c>
      <c r="H238" s="68" t="s">
        <v>23</v>
      </c>
      <c r="I238" s="64"/>
      <c r="J238" s="69"/>
      <c r="K238" s="69"/>
      <c r="L238" s="69"/>
      <c r="M238" s="69"/>
      <c r="N238" s="64"/>
      <c r="O238" s="68" t="s">
        <v>23</v>
      </c>
      <c r="P238" s="71" t="s">
        <v>23</v>
      </c>
      <c r="Q238" s="84" t="s">
        <v>23</v>
      </c>
      <c r="R238" s="68" t="s">
        <v>23</v>
      </c>
      <c r="S238" s="68" t="s">
        <v>23</v>
      </c>
      <c r="T238" s="68" t="s">
        <v>23</v>
      </c>
      <c r="U238" s="64"/>
    </row>
    <row r="239" spans="2:21" ht="12.5">
      <c r="B239" s="64"/>
      <c r="C239" s="68">
        <v>18</v>
      </c>
      <c r="D239" s="71" t="s">
        <v>1001</v>
      </c>
      <c r="E239" s="84">
        <v>13</v>
      </c>
      <c r="F239" s="68" t="s">
        <v>970</v>
      </c>
      <c r="G239" s="68" t="s">
        <v>23</v>
      </c>
      <c r="H239" s="68" t="s">
        <v>23</v>
      </c>
      <c r="I239" s="64"/>
      <c r="J239" s="69"/>
      <c r="K239" s="69"/>
      <c r="L239" s="69"/>
      <c r="M239" s="69"/>
      <c r="N239" s="64"/>
      <c r="O239" s="68" t="s">
        <v>23</v>
      </c>
      <c r="P239" s="71" t="s">
        <v>23</v>
      </c>
      <c r="Q239" s="84" t="s">
        <v>23</v>
      </c>
      <c r="R239" s="68" t="s">
        <v>23</v>
      </c>
      <c r="S239" s="68" t="s">
        <v>23</v>
      </c>
      <c r="T239" s="68" t="s">
        <v>23</v>
      </c>
      <c r="U239" s="64"/>
    </row>
    <row r="240" spans="2:21" ht="12.5">
      <c r="B240" s="64"/>
      <c r="C240" s="68" t="s">
        <v>23</v>
      </c>
      <c r="D240" s="71" t="s">
        <v>23</v>
      </c>
      <c r="E240" s="84" t="s">
        <v>23</v>
      </c>
      <c r="F240" s="68" t="s">
        <v>23</v>
      </c>
      <c r="G240" s="68" t="s">
        <v>23</v>
      </c>
      <c r="H240" s="68" t="s">
        <v>23</v>
      </c>
      <c r="I240" s="64"/>
      <c r="J240" s="69"/>
      <c r="K240" s="69"/>
      <c r="L240" s="69"/>
      <c r="M240" s="69"/>
      <c r="N240" s="64"/>
      <c r="O240" s="68" t="s">
        <v>23</v>
      </c>
      <c r="P240" s="71" t="s">
        <v>23</v>
      </c>
      <c r="Q240" s="84" t="s">
        <v>23</v>
      </c>
      <c r="R240" s="68" t="s">
        <v>23</v>
      </c>
      <c r="S240" s="68" t="s">
        <v>23</v>
      </c>
      <c r="T240" s="68" t="s">
        <v>23</v>
      </c>
      <c r="U240" s="64"/>
    </row>
    <row r="241" spans="2:21" ht="12.5">
      <c r="B241" s="64"/>
      <c r="C241" s="68" t="s">
        <v>23</v>
      </c>
      <c r="D241" s="71" t="s">
        <v>23</v>
      </c>
      <c r="E241" s="84" t="s">
        <v>23</v>
      </c>
      <c r="F241" s="68" t="s">
        <v>23</v>
      </c>
      <c r="G241" s="68" t="s">
        <v>23</v>
      </c>
      <c r="H241" s="68" t="s">
        <v>23</v>
      </c>
      <c r="I241" s="64"/>
      <c r="J241" s="69"/>
      <c r="K241" s="69"/>
      <c r="L241" s="69"/>
      <c r="M241" s="69"/>
      <c r="N241" s="64"/>
      <c r="O241" s="68" t="s">
        <v>23</v>
      </c>
      <c r="P241" s="71" t="s">
        <v>23</v>
      </c>
      <c r="Q241" s="84" t="s">
        <v>23</v>
      </c>
      <c r="R241" s="68" t="s">
        <v>23</v>
      </c>
      <c r="S241" s="68" t="s">
        <v>23</v>
      </c>
      <c r="T241" s="68" t="s">
        <v>23</v>
      </c>
      <c r="U241" s="64"/>
    </row>
    <row r="242" spans="2:21" ht="12.5">
      <c r="B242" s="64"/>
      <c r="C242" s="68" t="s">
        <v>23</v>
      </c>
      <c r="D242" s="71" t="s">
        <v>23</v>
      </c>
      <c r="E242" s="84" t="s">
        <v>23</v>
      </c>
      <c r="F242" s="68" t="s">
        <v>23</v>
      </c>
      <c r="G242" s="68" t="s">
        <v>23</v>
      </c>
      <c r="H242" s="68" t="s">
        <v>23</v>
      </c>
      <c r="I242" s="64"/>
      <c r="J242" s="69"/>
      <c r="K242" s="69"/>
      <c r="L242" s="69"/>
      <c r="M242" s="69"/>
      <c r="N242" s="64"/>
      <c r="O242" s="68" t="s">
        <v>23</v>
      </c>
      <c r="P242" s="71" t="s">
        <v>23</v>
      </c>
      <c r="Q242" s="84" t="s">
        <v>23</v>
      </c>
      <c r="R242" s="68" t="s">
        <v>23</v>
      </c>
      <c r="S242" s="68" t="s">
        <v>23</v>
      </c>
      <c r="T242" s="68" t="s">
        <v>23</v>
      </c>
      <c r="U242" s="64"/>
    </row>
    <row r="243" spans="2:21" ht="12.5">
      <c r="B243" s="64"/>
      <c r="C243" s="68" t="s">
        <v>23</v>
      </c>
      <c r="D243" s="71" t="s">
        <v>23</v>
      </c>
      <c r="E243" s="84" t="s">
        <v>23</v>
      </c>
      <c r="F243" s="68" t="s">
        <v>23</v>
      </c>
      <c r="G243" s="68" t="s">
        <v>23</v>
      </c>
      <c r="H243" s="68" t="s">
        <v>23</v>
      </c>
      <c r="I243" s="64"/>
      <c r="J243" s="69"/>
      <c r="K243" s="69"/>
      <c r="L243" s="69"/>
      <c r="M243" s="69"/>
      <c r="N243" s="64"/>
      <c r="O243" s="68" t="s">
        <v>23</v>
      </c>
      <c r="P243" s="71" t="s">
        <v>23</v>
      </c>
      <c r="Q243" s="84" t="s">
        <v>23</v>
      </c>
      <c r="R243" s="68" t="s">
        <v>23</v>
      </c>
      <c r="S243" s="68" t="s">
        <v>23</v>
      </c>
      <c r="T243" s="68" t="s">
        <v>23</v>
      </c>
      <c r="U243" s="64"/>
    </row>
    <row r="244" spans="2:21" ht="12.5">
      <c r="B244" s="64"/>
      <c r="C244" s="68" t="s">
        <v>23</v>
      </c>
      <c r="D244" s="71" t="s">
        <v>23</v>
      </c>
      <c r="E244" s="84" t="s">
        <v>23</v>
      </c>
      <c r="F244" s="68" t="s">
        <v>23</v>
      </c>
      <c r="G244" s="68" t="s">
        <v>23</v>
      </c>
      <c r="H244" s="68" t="s">
        <v>23</v>
      </c>
      <c r="I244" s="64"/>
      <c r="J244" s="69"/>
      <c r="K244" s="69"/>
      <c r="L244" s="69"/>
      <c r="M244" s="69"/>
      <c r="N244" s="64"/>
      <c r="O244" s="68" t="s">
        <v>23</v>
      </c>
      <c r="P244" s="71" t="s">
        <v>23</v>
      </c>
      <c r="Q244" s="84" t="s">
        <v>23</v>
      </c>
      <c r="R244" s="68" t="s">
        <v>23</v>
      </c>
      <c r="S244" s="68" t="s">
        <v>23</v>
      </c>
      <c r="T244" s="68" t="s">
        <v>23</v>
      </c>
      <c r="U244" s="64"/>
    </row>
    <row r="245" spans="2:21" ht="12.5">
      <c r="B245" s="64"/>
      <c r="C245" s="68" t="s">
        <v>23</v>
      </c>
      <c r="D245" s="71" t="s">
        <v>23</v>
      </c>
      <c r="E245" s="84" t="s">
        <v>23</v>
      </c>
      <c r="F245" s="68" t="s">
        <v>23</v>
      </c>
      <c r="G245" s="68" t="s">
        <v>23</v>
      </c>
      <c r="H245" s="68" t="s">
        <v>23</v>
      </c>
      <c r="I245" s="64"/>
      <c r="J245" s="69"/>
      <c r="K245" s="69"/>
      <c r="L245" s="69"/>
      <c r="M245" s="69"/>
      <c r="N245" s="64"/>
      <c r="O245" s="68" t="s">
        <v>23</v>
      </c>
      <c r="P245" s="71" t="s">
        <v>23</v>
      </c>
      <c r="Q245" s="84" t="s">
        <v>23</v>
      </c>
      <c r="R245" s="68" t="s">
        <v>23</v>
      </c>
      <c r="S245" s="68" t="s">
        <v>23</v>
      </c>
      <c r="T245" s="68" t="s">
        <v>23</v>
      </c>
      <c r="U245" s="64"/>
    </row>
    <row r="246" spans="2:21" ht="12.5">
      <c r="B246" s="64"/>
      <c r="C246" s="73" t="s">
        <v>23</v>
      </c>
      <c r="D246" s="71" t="s">
        <v>23</v>
      </c>
      <c r="E246" s="93" t="s">
        <v>23</v>
      </c>
      <c r="F246" s="73" t="s">
        <v>23</v>
      </c>
      <c r="G246" s="68" t="s">
        <v>23</v>
      </c>
      <c r="H246" s="68" t="s">
        <v>23</v>
      </c>
      <c r="I246" s="64"/>
      <c r="J246" s="69"/>
      <c r="K246" s="69"/>
      <c r="L246" s="69"/>
      <c r="M246" s="69"/>
      <c r="N246" s="64"/>
      <c r="O246" s="73" t="s">
        <v>23</v>
      </c>
      <c r="P246" s="71" t="s">
        <v>23</v>
      </c>
      <c r="Q246" s="93" t="s">
        <v>23</v>
      </c>
      <c r="R246" s="73" t="s">
        <v>23</v>
      </c>
      <c r="S246" s="68" t="s">
        <v>23</v>
      </c>
      <c r="T246" s="68" t="s">
        <v>23</v>
      </c>
      <c r="U246" s="64"/>
    </row>
    <row r="247" spans="2:21" ht="13">
      <c r="B247" s="64"/>
      <c r="C247" s="104" t="s">
        <v>82</v>
      </c>
      <c r="D247" s="98"/>
      <c r="E247" s="98"/>
      <c r="F247" s="98"/>
      <c r="G247" s="74">
        <v>1</v>
      </c>
      <c r="H247" s="74">
        <v>8</v>
      </c>
      <c r="I247" s="64"/>
      <c r="J247" s="69"/>
      <c r="K247" s="69"/>
      <c r="L247" s="69"/>
      <c r="M247" s="69"/>
      <c r="N247" s="64"/>
      <c r="O247" s="104" t="s">
        <v>83</v>
      </c>
      <c r="P247" s="98"/>
      <c r="Q247" s="98"/>
      <c r="R247" s="98"/>
      <c r="S247" s="74">
        <v>9</v>
      </c>
      <c r="T247" s="74">
        <v>0</v>
      </c>
      <c r="U247" s="64"/>
    </row>
    <row r="248" spans="2:21" ht="12.5">
      <c r="B248" s="69"/>
      <c r="C248" s="69"/>
      <c r="D248" s="69"/>
      <c r="E248" s="69"/>
      <c r="F248" s="69"/>
      <c r="G248" s="69"/>
      <c r="H248" s="69"/>
      <c r="I248" s="69"/>
      <c r="J248" s="69"/>
      <c r="K248" s="69"/>
      <c r="L248" s="69"/>
      <c r="M248" s="69"/>
      <c r="N248" s="69"/>
      <c r="O248" s="69"/>
      <c r="P248" s="69"/>
      <c r="Q248" s="69"/>
      <c r="R248" s="69"/>
      <c r="S248" s="69"/>
      <c r="T248" s="69"/>
      <c r="U248" s="69"/>
    </row>
    <row r="249" spans="2:21" ht="12.5">
      <c r="B249" s="75"/>
      <c r="C249" s="75"/>
      <c r="D249" s="75"/>
      <c r="E249" s="75"/>
      <c r="F249" s="75"/>
      <c r="G249" s="75"/>
      <c r="H249" s="75"/>
      <c r="I249" s="75"/>
      <c r="J249" s="69"/>
      <c r="K249" s="69"/>
      <c r="L249" s="69"/>
      <c r="M249" s="69"/>
      <c r="N249" s="75"/>
      <c r="O249" s="75"/>
      <c r="P249" s="75"/>
      <c r="Q249" s="75"/>
      <c r="R249" s="75"/>
      <c r="S249" s="75"/>
      <c r="T249" s="75"/>
      <c r="U249" s="75"/>
    </row>
    <row r="250" spans="2:21" ht="13">
      <c r="B250" s="76"/>
      <c r="C250" s="77" t="s">
        <v>59</v>
      </c>
      <c r="D250" s="78" t="s">
        <v>47</v>
      </c>
      <c r="E250" s="79" t="s">
        <v>2</v>
      </c>
      <c r="F250" s="79" t="s">
        <v>60</v>
      </c>
      <c r="G250" s="79" t="s">
        <v>40</v>
      </c>
      <c r="H250" s="79" t="s">
        <v>41</v>
      </c>
      <c r="I250" s="80"/>
      <c r="J250" s="62"/>
      <c r="K250" s="62"/>
      <c r="L250" s="62"/>
      <c r="M250" s="63"/>
      <c r="N250" s="80"/>
      <c r="O250" s="77" t="s">
        <v>59</v>
      </c>
      <c r="P250" s="78" t="s">
        <v>49</v>
      </c>
      <c r="Q250" s="79" t="s">
        <v>2</v>
      </c>
      <c r="R250" s="79" t="s">
        <v>60</v>
      </c>
      <c r="S250" s="79" t="s">
        <v>40</v>
      </c>
      <c r="T250" s="79" t="s">
        <v>41</v>
      </c>
      <c r="U250" s="80"/>
    </row>
    <row r="251" spans="2:21" ht="12.5">
      <c r="B251" s="81"/>
      <c r="C251" s="65">
        <v>1</v>
      </c>
      <c r="D251" s="66" t="s">
        <v>1002</v>
      </c>
      <c r="E251" s="82">
        <v>102.65</v>
      </c>
      <c r="F251" s="65" t="s">
        <v>971</v>
      </c>
      <c r="G251" s="68" t="s">
        <v>23</v>
      </c>
      <c r="H251" s="65">
        <v>5</v>
      </c>
      <c r="I251" s="81"/>
      <c r="J251" s="69"/>
      <c r="K251" s="69"/>
      <c r="L251" s="69"/>
      <c r="M251" s="69"/>
      <c r="N251" s="81"/>
      <c r="O251" s="65">
        <v>1</v>
      </c>
      <c r="P251" s="66" t="s">
        <v>1003</v>
      </c>
      <c r="Q251" s="82">
        <v>83.45</v>
      </c>
      <c r="R251" s="65" t="s">
        <v>971</v>
      </c>
      <c r="S251" s="68" t="s">
        <v>23</v>
      </c>
      <c r="T251" s="65">
        <v>5</v>
      </c>
      <c r="U251" s="81"/>
    </row>
    <row r="252" spans="2:21" ht="12.5">
      <c r="B252" s="81"/>
      <c r="C252" s="65">
        <v>2</v>
      </c>
      <c r="D252" s="66" t="s">
        <v>1004</v>
      </c>
      <c r="E252" s="83">
        <v>82.25</v>
      </c>
      <c r="F252" s="65" t="s">
        <v>971</v>
      </c>
      <c r="G252" s="65" t="s">
        <v>23</v>
      </c>
      <c r="H252" s="68">
        <v>3</v>
      </c>
      <c r="I252" s="81"/>
      <c r="J252" s="69"/>
      <c r="K252" s="69"/>
      <c r="L252" s="69"/>
      <c r="M252" s="69"/>
      <c r="N252" s="81"/>
      <c r="O252" s="65">
        <v>2</v>
      </c>
      <c r="P252" s="66" t="s">
        <v>1005</v>
      </c>
      <c r="Q252" s="83">
        <v>74.8</v>
      </c>
      <c r="R252" s="65" t="s">
        <v>970</v>
      </c>
      <c r="S252" s="65">
        <v>3</v>
      </c>
      <c r="T252" s="68" t="s">
        <v>23</v>
      </c>
      <c r="U252" s="81"/>
    </row>
    <row r="253" spans="2:21" ht="12.5">
      <c r="B253" s="81"/>
      <c r="C253" s="65">
        <v>3</v>
      </c>
      <c r="D253" s="66" t="s">
        <v>1006</v>
      </c>
      <c r="E253" s="83">
        <v>54.15</v>
      </c>
      <c r="F253" s="65" t="s">
        <v>970</v>
      </c>
      <c r="G253" s="68">
        <v>1</v>
      </c>
      <c r="H253" s="65" t="s">
        <v>23</v>
      </c>
      <c r="I253" s="81"/>
      <c r="J253" s="69"/>
      <c r="K253" s="69"/>
      <c r="L253" s="69"/>
      <c r="M253" s="69"/>
      <c r="N253" s="81"/>
      <c r="O253" s="65">
        <v>3</v>
      </c>
      <c r="P253" s="66" t="s">
        <v>1007</v>
      </c>
      <c r="Q253" s="83">
        <v>65.75</v>
      </c>
      <c r="R253" s="65" t="s">
        <v>971</v>
      </c>
      <c r="S253" s="68" t="s">
        <v>23</v>
      </c>
      <c r="T253" s="65">
        <v>1</v>
      </c>
      <c r="U253" s="81"/>
    </row>
    <row r="254" spans="2:21" ht="12.5">
      <c r="B254" s="81"/>
      <c r="C254" s="65" t="s">
        <v>23</v>
      </c>
      <c r="D254" s="66" t="s">
        <v>23</v>
      </c>
      <c r="E254" s="83" t="s">
        <v>23</v>
      </c>
      <c r="F254" s="65" t="s">
        <v>23</v>
      </c>
      <c r="G254" s="68" t="s">
        <v>23</v>
      </c>
      <c r="H254" s="68" t="s">
        <v>23</v>
      </c>
      <c r="I254" s="81"/>
      <c r="J254" s="69"/>
      <c r="K254" s="69"/>
      <c r="L254" s="69"/>
      <c r="M254" s="69"/>
      <c r="N254" s="81"/>
      <c r="O254" s="65">
        <v>4</v>
      </c>
      <c r="P254" s="66" t="s">
        <v>1008</v>
      </c>
      <c r="Q254" s="83">
        <v>63.25</v>
      </c>
      <c r="R254" s="65" t="s">
        <v>970</v>
      </c>
      <c r="S254" s="68" t="s">
        <v>23</v>
      </c>
      <c r="T254" s="68" t="s">
        <v>23</v>
      </c>
      <c r="U254" s="81"/>
    </row>
    <row r="255" spans="2:21" ht="25">
      <c r="B255" s="81"/>
      <c r="C255" s="65" t="s">
        <v>23</v>
      </c>
      <c r="D255" s="66" t="s">
        <v>23</v>
      </c>
      <c r="E255" s="83" t="s">
        <v>23</v>
      </c>
      <c r="F255" s="65" t="s">
        <v>23</v>
      </c>
      <c r="G255" s="68" t="s">
        <v>23</v>
      </c>
      <c r="H255" s="68" t="s">
        <v>23</v>
      </c>
      <c r="I255" s="81"/>
      <c r="J255" s="69"/>
      <c r="K255" s="69"/>
      <c r="L255" s="69"/>
      <c r="M255" s="69"/>
      <c r="N255" s="81"/>
      <c r="O255" s="65">
        <v>5</v>
      </c>
      <c r="P255" s="66" t="s">
        <v>1009</v>
      </c>
      <c r="Q255" s="83">
        <v>40.799999999999997</v>
      </c>
      <c r="R255" s="65" t="s">
        <v>971</v>
      </c>
      <c r="S255" s="68" t="s">
        <v>23</v>
      </c>
      <c r="T255" s="68" t="s">
        <v>23</v>
      </c>
      <c r="U255" s="81"/>
    </row>
    <row r="256" spans="2:21" ht="12.5">
      <c r="B256" s="81"/>
      <c r="C256" s="68" t="s">
        <v>23</v>
      </c>
      <c r="D256" s="66" t="s">
        <v>23</v>
      </c>
      <c r="E256" s="83" t="s">
        <v>23</v>
      </c>
      <c r="F256" s="65" t="s">
        <v>23</v>
      </c>
      <c r="G256" s="68" t="s">
        <v>23</v>
      </c>
      <c r="H256" s="68" t="s">
        <v>23</v>
      </c>
      <c r="I256" s="81"/>
      <c r="J256" s="69"/>
      <c r="K256" s="69"/>
      <c r="L256" s="69"/>
      <c r="M256" s="69"/>
      <c r="N256" s="81"/>
      <c r="O256" s="68" t="s">
        <v>23</v>
      </c>
      <c r="P256" s="66" t="s">
        <v>23</v>
      </c>
      <c r="Q256" s="83" t="s">
        <v>23</v>
      </c>
      <c r="R256" s="65" t="s">
        <v>23</v>
      </c>
      <c r="S256" s="68" t="s">
        <v>23</v>
      </c>
      <c r="T256" s="68" t="s">
        <v>23</v>
      </c>
      <c r="U256" s="81"/>
    </row>
    <row r="257" spans="2:21" ht="12.5">
      <c r="B257" s="81"/>
      <c r="C257" s="68" t="s">
        <v>23</v>
      </c>
      <c r="D257" s="66" t="s">
        <v>23</v>
      </c>
      <c r="E257" s="83" t="s">
        <v>23</v>
      </c>
      <c r="F257" s="65" t="s">
        <v>23</v>
      </c>
      <c r="G257" s="68" t="s">
        <v>23</v>
      </c>
      <c r="H257" s="68" t="s">
        <v>23</v>
      </c>
      <c r="I257" s="81"/>
      <c r="J257" s="69"/>
      <c r="K257" s="69"/>
      <c r="L257" s="69"/>
      <c r="M257" s="69"/>
      <c r="N257" s="81"/>
      <c r="O257" s="68" t="s">
        <v>23</v>
      </c>
      <c r="P257" s="66" t="s">
        <v>23</v>
      </c>
      <c r="Q257" s="83" t="s">
        <v>23</v>
      </c>
      <c r="R257" s="65" t="s">
        <v>23</v>
      </c>
      <c r="S257" s="68" t="s">
        <v>23</v>
      </c>
      <c r="T257" s="68" t="s">
        <v>23</v>
      </c>
      <c r="U257" s="81"/>
    </row>
    <row r="258" spans="2:21" ht="12.5">
      <c r="B258" s="81"/>
      <c r="C258" s="68" t="s">
        <v>23</v>
      </c>
      <c r="D258" s="66" t="s">
        <v>23</v>
      </c>
      <c r="E258" s="83" t="s">
        <v>23</v>
      </c>
      <c r="F258" s="65" t="s">
        <v>23</v>
      </c>
      <c r="G258" s="68" t="s">
        <v>23</v>
      </c>
      <c r="H258" s="68" t="s">
        <v>23</v>
      </c>
      <c r="I258" s="81"/>
      <c r="J258" s="69"/>
      <c r="K258" s="69"/>
      <c r="L258" s="69"/>
      <c r="M258" s="69"/>
      <c r="N258" s="81"/>
      <c r="O258" s="68" t="s">
        <v>23</v>
      </c>
      <c r="P258" s="66" t="s">
        <v>23</v>
      </c>
      <c r="Q258" s="83" t="s">
        <v>23</v>
      </c>
      <c r="R258" s="65" t="s">
        <v>23</v>
      </c>
      <c r="S258" s="68" t="s">
        <v>23</v>
      </c>
      <c r="T258" s="68" t="s">
        <v>23</v>
      </c>
      <c r="U258" s="81"/>
    </row>
    <row r="259" spans="2:21" ht="12.5">
      <c r="B259" s="81"/>
      <c r="C259" s="68" t="s">
        <v>23</v>
      </c>
      <c r="D259" s="66" t="s">
        <v>23</v>
      </c>
      <c r="E259" s="83" t="s">
        <v>23</v>
      </c>
      <c r="F259" s="65" t="s">
        <v>23</v>
      </c>
      <c r="G259" s="68" t="s">
        <v>23</v>
      </c>
      <c r="H259" s="68" t="s">
        <v>23</v>
      </c>
      <c r="I259" s="81"/>
      <c r="J259" s="69"/>
      <c r="K259" s="69"/>
      <c r="L259" s="69"/>
      <c r="M259" s="69"/>
      <c r="N259" s="81"/>
      <c r="O259" s="68" t="s">
        <v>23</v>
      </c>
      <c r="P259" s="66" t="s">
        <v>23</v>
      </c>
      <c r="Q259" s="83" t="s">
        <v>23</v>
      </c>
      <c r="R259" s="65" t="s">
        <v>23</v>
      </c>
      <c r="S259" s="68" t="s">
        <v>23</v>
      </c>
      <c r="T259" s="68" t="s">
        <v>23</v>
      </c>
      <c r="U259" s="81"/>
    </row>
    <row r="260" spans="2:21" ht="12.5">
      <c r="B260" s="81"/>
      <c r="C260" s="68" t="s">
        <v>23</v>
      </c>
      <c r="D260" s="71" t="s">
        <v>23</v>
      </c>
      <c r="E260" s="83" t="s">
        <v>23</v>
      </c>
      <c r="F260" s="68" t="s">
        <v>23</v>
      </c>
      <c r="G260" s="68" t="s">
        <v>23</v>
      </c>
      <c r="H260" s="68" t="s">
        <v>23</v>
      </c>
      <c r="I260" s="81"/>
      <c r="J260" s="69"/>
      <c r="K260" s="69"/>
      <c r="L260" s="69"/>
      <c r="M260" s="69"/>
      <c r="N260" s="81"/>
      <c r="O260" s="68" t="s">
        <v>23</v>
      </c>
      <c r="P260" s="71" t="s">
        <v>23</v>
      </c>
      <c r="Q260" s="83" t="s">
        <v>23</v>
      </c>
      <c r="R260" s="68" t="s">
        <v>23</v>
      </c>
      <c r="S260" s="68" t="s">
        <v>23</v>
      </c>
      <c r="T260" s="68" t="s">
        <v>23</v>
      </c>
      <c r="U260" s="81"/>
    </row>
    <row r="261" spans="2:21" ht="12.5">
      <c r="B261" s="81"/>
      <c r="C261" s="68" t="s">
        <v>23</v>
      </c>
      <c r="D261" s="71" t="s">
        <v>23</v>
      </c>
      <c r="E261" s="84" t="s">
        <v>23</v>
      </c>
      <c r="F261" s="68" t="s">
        <v>23</v>
      </c>
      <c r="G261" s="68" t="s">
        <v>23</v>
      </c>
      <c r="H261" s="68" t="s">
        <v>23</v>
      </c>
      <c r="I261" s="81"/>
      <c r="J261" s="69"/>
      <c r="K261" s="69"/>
      <c r="L261" s="69"/>
      <c r="M261" s="69"/>
      <c r="N261" s="81"/>
      <c r="O261" s="68" t="s">
        <v>23</v>
      </c>
      <c r="P261" s="71" t="s">
        <v>23</v>
      </c>
      <c r="Q261" s="84" t="s">
        <v>23</v>
      </c>
      <c r="R261" s="68" t="s">
        <v>23</v>
      </c>
      <c r="S261" s="68" t="s">
        <v>23</v>
      </c>
      <c r="T261" s="68" t="s">
        <v>23</v>
      </c>
      <c r="U261" s="81"/>
    </row>
    <row r="262" spans="2:21" ht="12.5">
      <c r="B262" s="81"/>
      <c r="C262" s="68" t="s">
        <v>23</v>
      </c>
      <c r="D262" s="71" t="s">
        <v>23</v>
      </c>
      <c r="E262" s="84" t="s">
        <v>23</v>
      </c>
      <c r="F262" s="68" t="s">
        <v>23</v>
      </c>
      <c r="G262" s="68" t="s">
        <v>23</v>
      </c>
      <c r="H262" s="68" t="s">
        <v>23</v>
      </c>
      <c r="I262" s="81"/>
      <c r="J262" s="69"/>
      <c r="K262" s="69"/>
      <c r="L262" s="69"/>
      <c r="M262" s="69"/>
      <c r="N262" s="81"/>
      <c r="O262" s="68" t="s">
        <v>23</v>
      </c>
      <c r="P262" s="71" t="s">
        <v>23</v>
      </c>
      <c r="Q262" s="84" t="s">
        <v>23</v>
      </c>
      <c r="R262" s="68" t="s">
        <v>23</v>
      </c>
      <c r="S262" s="68" t="s">
        <v>23</v>
      </c>
      <c r="T262" s="68" t="s">
        <v>23</v>
      </c>
      <c r="U262" s="81"/>
    </row>
    <row r="263" spans="2:21" ht="12.5">
      <c r="B263" s="81"/>
      <c r="C263" s="68" t="s">
        <v>23</v>
      </c>
      <c r="D263" s="71" t="s">
        <v>23</v>
      </c>
      <c r="E263" s="84" t="s">
        <v>23</v>
      </c>
      <c r="F263" s="68" t="s">
        <v>23</v>
      </c>
      <c r="G263" s="68" t="s">
        <v>23</v>
      </c>
      <c r="H263" s="68" t="s">
        <v>23</v>
      </c>
      <c r="I263" s="81"/>
      <c r="J263" s="69"/>
      <c r="K263" s="69"/>
      <c r="L263" s="69"/>
      <c r="M263" s="69"/>
      <c r="N263" s="81"/>
      <c r="O263" s="68" t="s">
        <v>23</v>
      </c>
      <c r="P263" s="71" t="s">
        <v>23</v>
      </c>
      <c r="Q263" s="84" t="s">
        <v>23</v>
      </c>
      <c r="R263" s="68" t="s">
        <v>23</v>
      </c>
      <c r="S263" s="68" t="s">
        <v>23</v>
      </c>
      <c r="T263" s="68" t="s">
        <v>23</v>
      </c>
      <c r="U263" s="81"/>
    </row>
    <row r="264" spans="2:21" ht="12.5">
      <c r="B264" s="81"/>
      <c r="C264" s="68" t="s">
        <v>23</v>
      </c>
      <c r="D264" s="71" t="s">
        <v>23</v>
      </c>
      <c r="E264" s="84" t="s">
        <v>23</v>
      </c>
      <c r="F264" s="68" t="s">
        <v>23</v>
      </c>
      <c r="G264" s="68" t="s">
        <v>23</v>
      </c>
      <c r="H264" s="68" t="s">
        <v>23</v>
      </c>
      <c r="I264" s="81"/>
      <c r="J264" s="69"/>
      <c r="K264" s="69"/>
      <c r="L264" s="69"/>
      <c r="M264" s="69"/>
      <c r="N264" s="81"/>
      <c r="O264" s="68" t="s">
        <v>23</v>
      </c>
      <c r="P264" s="71" t="s">
        <v>23</v>
      </c>
      <c r="Q264" s="84" t="s">
        <v>23</v>
      </c>
      <c r="R264" s="68" t="s">
        <v>23</v>
      </c>
      <c r="S264" s="68" t="s">
        <v>23</v>
      </c>
      <c r="T264" s="68" t="s">
        <v>23</v>
      </c>
      <c r="U264" s="81"/>
    </row>
    <row r="265" spans="2:21" ht="12.5">
      <c r="B265" s="81"/>
      <c r="C265" s="68" t="s">
        <v>23</v>
      </c>
      <c r="D265" s="71" t="s">
        <v>23</v>
      </c>
      <c r="E265" s="84" t="s">
        <v>23</v>
      </c>
      <c r="F265" s="68" t="s">
        <v>23</v>
      </c>
      <c r="G265" s="68" t="s">
        <v>23</v>
      </c>
      <c r="H265" s="68" t="s">
        <v>23</v>
      </c>
      <c r="I265" s="81"/>
      <c r="J265" s="69"/>
      <c r="K265" s="69"/>
      <c r="L265" s="69"/>
      <c r="M265" s="69"/>
      <c r="N265" s="81"/>
      <c r="O265" s="68" t="s">
        <v>23</v>
      </c>
      <c r="P265" s="71" t="s">
        <v>23</v>
      </c>
      <c r="Q265" s="84" t="s">
        <v>23</v>
      </c>
      <c r="R265" s="68" t="s">
        <v>23</v>
      </c>
      <c r="S265" s="68" t="s">
        <v>23</v>
      </c>
      <c r="T265" s="68" t="s">
        <v>23</v>
      </c>
      <c r="U265" s="81"/>
    </row>
    <row r="266" spans="2:21" ht="13">
      <c r="B266" s="81"/>
      <c r="C266" s="104" t="s">
        <v>89</v>
      </c>
      <c r="D266" s="98"/>
      <c r="E266" s="98"/>
      <c r="F266" s="99"/>
      <c r="G266" s="74">
        <v>1</v>
      </c>
      <c r="H266" s="74">
        <v>8</v>
      </c>
      <c r="I266" s="81"/>
      <c r="J266" s="69"/>
      <c r="K266" s="69"/>
      <c r="L266" s="69"/>
      <c r="M266" s="69"/>
      <c r="N266" s="81"/>
      <c r="O266" s="104" t="s">
        <v>90</v>
      </c>
      <c r="P266" s="98"/>
      <c r="Q266" s="98"/>
      <c r="R266" s="99"/>
      <c r="S266" s="74">
        <v>3</v>
      </c>
      <c r="T266" s="74">
        <v>6</v>
      </c>
      <c r="U266" s="81"/>
    </row>
    <row r="267" spans="2:21" ht="12.5">
      <c r="B267" s="69"/>
      <c r="C267" s="69"/>
      <c r="D267" s="69"/>
      <c r="E267" s="69"/>
      <c r="F267" s="69"/>
      <c r="G267" s="69"/>
      <c r="H267" s="69"/>
      <c r="I267" s="69"/>
      <c r="J267" s="69"/>
      <c r="K267" s="69"/>
      <c r="L267" s="69"/>
      <c r="M267" s="69"/>
      <c r="N267" s="69"/>
      <c r="O267" s="69"/>
      <c r="P267" s="69"/>
      <c r="Q267" s="69"/>
      <c r="R267" s="69"/>
      <c r="S267" s="69"/>
      <c r="T267" s="69"/>
      <c r="U267" s="69"/>
    </row>
    <row r="268" spans="2:21" ht="12.5">
      <c r="B268" s="75"/>
      <c r="C268" s="75"/>
      <c r="D268" s="75"/>
      <c r="E268" s="75"/>
      <c r="F268" s="75"/>
      <c r="G268" s="75"/>
      <c r="H268" s="75"/>
      <c r="I268" s="75"/>
      <c r="J268" s="69"/>
      <c r="K268" s="69"/>
      <c r="L268" s="69"/>
      <c r="M268" s="69"/>
      <c r="N268" s="75"/>
      <c r="O268" s="75"/>
      <c r="P268" s="75"/>
      <c r="Q268" s="75"/>
      <c r="R268" s="75"/>
      <c r="S268" s="75"/>
      <c r="T268" s="75"/>
      <c r="U268" s="75"/>
    </row>
    <row r="269" spans="2:21" ht="13">
      <c r="B269" s="85"/>
      <c r="C269" s="86" t="s">
        <v>59</v>
      </c>
      <c r="D269" s="87" t="s">
        <v>51</v>
      </c>
      <c r="E269" s="88" t="s">
        <v>2</v>
      </c>
      <c r="F269" s="88" t="s">
        <v>60</v>
      </c>
      <c r="G269" s="88" t="s">
        <v>40</v>
      </c>
      <c r="H269" s="88" t="s">
        <v>41</v>
      </c>
      <c r="I269" s="89"/>
      <c r="J269" s="62"/>
      <c r="K269" s="62"/>
      <c r="L269" s="62"/>
      <c r="M269" s="63"/>
      <c r="N269" s="89"/>
      <c r="O269" s="86" t="s">
        <v>59</v>
      </c>
      <c r="P269" s="87" t="s">
        <v>53</v>
      </c>
      <c r="Q269" s="88" t="s">
        <v>2</v>
      </c>
      <c r="R269" s="88" t="s">
        <v>60</v>
      </c>
      <c r="S269" s="88" t="s">
        <v>40</v>
      </c>
      <c r="T269" s="88" t="s">
        <v>41</v>
      </c>
      <c r="U269" s="89"/>
    </row>
    <row r="270" spans="2:21" ht="12.5">
      <c r="B270" s="64"/>
      <c r="C270" s="65">
        <v>1</v>
      </c>
      <c r="D270" s="66" t="s">
        <v>1010</v>
      </c>
      <c r="E270" s="82">
        <v>128.81</v>
      </c>
      <c r="F270" s="65" t="s">
        <v>970</v>
      </c>
      <c r="G270" s="68">
        <v>5</v>
      </c>
      <c r="H270" s="65" t="s">
        <v>23</v>
      </c>
      <c r="I270" s="64"/>
      <c r="J270" s="69"/>
      <c r="K270" s="69"/>
      <c r="L270" s="69"/>
      <c r="M270" s="69"/>
      <c r="N270" s="64"/>
      <c r="O270" s="65">
        <v>1</v>
      </c>
      <c r="P270" s="66" t="s">
        <v>1011</v>
      </c>
      <c r="Q270" s="82">
        <v>128.75</v>
      </c>
      <c r="R270" s="65" t="s">
        <v>971</v>
      </c>
      <c r="S270" s="68" t="s">
        <v>23</v>
      </c>
      <c r="T270" s="65">
        <v>5</v>
      </c>
      <c r="U270" s="64"/>
    </row>
    <row r="271" spans="2:21" ht="12.5">
      <c r="B271" s="64"/>
      <c r="C271" s="68">
        <v>2</v>
      </c>
      <c r="D271" s="66" t="s">
        <v>1012</v>
      </c>
      <c r="E271" s="83">
        <v>105.25</v>
      </c>
      <c r="F271" s="65" t="s">
        <v>970</v>
      </c>
      <c r="G271" s="68">
        <v>3</v>
      </c>
      <c r="H271" s="65" t="s">
        <v>23</v>
      </c>
      <c r="I271" s="64"/>
      <c r="J271" s="69"/>
      <c r="K271" s="69"/>
      <c r="L271" s="69"/>
      <c r="M271" s="69"/>
      <c r="N271" s="64"/>
      <c r="O271" s="68">
        <v>2</v>
      </c>
      <c r="P271" s="66" t="s">
        <v>1013</v>
      </c>
      <c r="Q271" s="83">
        <v>119.4</v>
      </c>
      <c r="R271" s="65" t="s">
        <v>970</v>
      </c>
      <c r="S271" s="68">
        <v>3</v>
      </c>
      <c r="T271" s="65" t="s">
        <v>23</v>
      </c>
      <c r="U271" s="64"/>
    </row>
    <row r="272" spans="2:21" ht="12.5">
      <c r="B272" s="64"/>
      <c r="C272" s="68" t="s">
        <v>23</v>
      </c>
      <c r="D272" s="66" t="s">
        <v>23</v>
      </c>
      <c r="E272" s="83" t="s">
        <v>23</v>
      </c>
      <c r="F272" s="65" t="s">
        <v>23</v>
      </c>
      <c r="G272" s="65" t="s">
        <v>23</v>
      </c>
      <c r="H272" s="68" t="s">
        <v>23</v>
      </c>
      <c r="I272" s="64"/>
      <c r="J272" s="69"/>
      <c r="K272" s="69"/>
      <c r="L272" s="69"/>
      <c r="M272" s="69"/>
      <c r="N272" s="64"/>
      <c r="O272" s="68" t="s">
        <v>23</v>
      </c>
      <c r="P272" s="66" t="s">
        <v>23</v>
      </c>
      <c r="Q272" s="83" t="s">
        <v>23</v>
      </c>
      <c r="R272" s="65" t="s">
        <v>23</v>
      </c>
      <c r="S272" s="65" t="s">
        <v>23</v>
      </c>
      <c r="T272" s="68" t="s">
        <v>23</v>
      </c>
      <c r="U272" s="64"/>
    </row>
    <row r="273" spans="2:21" ht="12.5">
      <c r="B273" s="64"/>
      <c r="C273" s="68" t="s">
        <v>23</v>
      </c>
      <c r="D273" s="66" t="s">
        <v>23</v>
      </c>
      <c r="E273" s="83" t="s">
        <v>23</v>
      </c>
      <c r="F273" s="65" t="s">
        <v>23</v>
      </c>
      <c r="G273" s="68" t="s">
        <v>23</v>
      </c>
      <c r="H273" s="68" t="s">
        <v>23</v>
      </c>
      <c r="I273" s="64"/>
      <c r="J273" s="69"/>
      <c r="K273" s="69"/>
      <c r="L273" s="69"/>
      <c r="M273" s="69"/>
      <c r="N273" s="64"/>
      <c r="O273" s="68" t="s">
        <v>23</v>
      </c>
      <c r="P273" s="66" t="s">
        <v>23</v>
      </c>
      <c r="Q273" s="83" t="s">
        <v>23</v>
      </c>
      <c r="R273" s="65" t="s">
        <v>23</v>
      </c>
      <c r="S273" s="68" t="s">
        <v>23</v>
      </c>
      <c r="T273" s="68" t="s">
        <v>23</v>
      </c>
      <c r="U273" s="64"/>
    </row>
    <row r="274" spans="2:21" ht="12.5">
      <c r="B274" s="64"/>
      <c r="C274" s="68" t="s">
        <v>23</v>
      </c>
      <c r="D274" s="66" t="s">
        <v>23</v>
      </c>
      <c r="E274" s="83" t="s">
        <v>23</v>
      </c>
      <c r="F274" s="65" t="s">
        <v>23</v>
      </c>
      <c r="G274" s="68" t="s">
        <v>23</v>
      </c>
      <c r="H274" s="68" t="s">
        <v>23</v>
      </c>
      <c r="I274" s="64"/>
      <c r="J274" s="69"/>
      <c r="K274" s="69"/>
      <c r="L274" s="69"/>
      <c r="M274" s="69"/>
      <c r="N274" s="64"/>
      <c r="O274" s="68" t="s">
        <v>23</v>
      </c>
      <c r="P274" s="66" t="s">
        <v>23</v>
      </c>
      <c r="Q274" s="83" t="s">
        <v>23</v>
      </c>
      <c r="R274" s="65" t="s">
        <v>23</v>
      </c>
      <c r="S274" s="68" t="s">
        <v>23</v>
      </c>
      <c r="T274" s="68" t="s">
        <v>23</v>
      </c>
      <c r="U274" s="64"/>
    </row>
    <row r="275" spans="2:21" ht="12.5">
      <c r="B275" s="64"/>
      <c r="C275" s="68" t="s">
        <v>23</v>
      </c>
      <c r="D275" s="66" t="s">
        <v>23</v>
      </c>
      <c r="E275" s="83" t="s">
        <v>23</v>
      </c>
      <c r="F275" s="65" t="s">
        <v>23</v>
      </c>
      <c r="G275" s="68" t="s">
        <v>23</v>
      </c>
      <c r="H275" s="68" t="s">
        <v>23</v>
      </c>
      <c r="I275" s="64"/>
      <c r="J275" s="69"/>
      <c r="K275" s="69"/>
      <c r="L275" s="69"/>
      <c r="M275" s="69"/>
      <c r="N275" s="64"/>
      <c r="O275" s="68" t="s">
        <v>23</v>
      </c>
      <c r="P275" s="66" t="s">
        <v>23</v>
      </c>
      <c r="Q275" s="83" t="s">
        <v>23</v>
      </c>
      <c r="R275" s="65" t="s">
        <v>23</v>
      </c>
      <c r="S275" s="68" t="s">
        <v>23</v>
      </c>
      <c r="T275" s="68" t="s">
        <v>23</v>
      </c>
      <c r="U275" s="64"/>
    </row>
    <row r="276" spans="2:21" ht="12.5">
      <c r="B276" s="64"/>
      <c r="C276" s="68" t="s">
        <v>23</v>
      </c>
      <c r="D276" s="66" t="s">
        <v>23</v>
      </c>
      <c r="E276" s="83" t="s">
        <v>23</v>
      </c>
      <c r="F276" s="65" t="s">
        <v>23</v>
      </c>
      <c r="G276" s="68" t="s">
        <v>23</v>
      </c>
      <c r="H276" s="68" t="s">
        <v>23</v>
      </c>
      <c r="I276" s="64"/>
      <c r="J276" s="69"/>
      <c r="K276" s="69"/>
      <c r="L276" s="69"/>
      <c r="M276" s="69"/>
      <c r="N276" s="64"/>
      <c r="O276" s="68" t="s">
        <v>23</v>
      </c>
      <c r="P276" s="66" t="s">
        <v>23</v>
      </c>
      <c r="Q276" s="83" t="s">
        <v>23</v>
      </c>
      <c r="R276" s="65" t="s">
        <v>23</v>
      </c>
      <c r="S276" s="68" t="s">
        <v>23</v>
      </c>
      <c r="T276" s="68" t="s">
        <v>23</v>
      </c>
      <c r="U276" s="64"/>
    </row>
    <row r="277" spans="2:21" ht="12.5">
      <c r="B277" s="64"/>
      <c r="C277" s="68" t="s">
        <v>23</v>
      </c>
      <c r="D277" s="71" t="s">
        <v>23</v>
      </c>
      <c r="E277" s="83" t="s">
        <v>23</v>
      </c>
      <c r="F277" s="68" t="s">
        <v>23</v>
      </c>
      <c r="G277" s="68" t="s">
        <v>23</v>
      </c>
      <c r="H277" s="68" t="s">
        <v>23</v>
      </c>
      <c r="I277" s="64"/>
      <c r="J277" s="69"/>
      <c r="K277" s="69"/>
      <c r="L277" s="69"/>
      <c r="M277" s="69"/>
      <c r="N277" s="64"/>
      <c r="O277" s="68" t="s">
        <v>23</v>
      </c>
      <c r="P277" s="71" t="s">
        <v>23</v>
      </c>
      <c r="Q277" s="83" t="s">
        <v>23</v>
      </c>
      <c r="R277" s="68" t="s">
        <v>23</v>
      </c>
      <c r="S277" s="68" t="s">
        <v>23</v>
      </c>
      <c r="T277" s="68" t="s">
        <v>23</v>
      </c>
      <c r="U277" s="64"/>
    </row>
    <row r="278" spans="2:21" ht="12.5">
      <c r="B278" s="64"/>
      <c r="C278" s="68" t="s">
        <v>23</v>
      </c>
      <c r="D278" s="71" t="s">
        <v>23</v>
      </c>
      <c r="E278" s="83" t="s">
        <v>23</v>
      </c>
      <c r="F278" s="68" t="s">
        <v>23</v>
      </c>
      <c r="G278" s="68" t="s">
        <v>23</v>
      </c>
      <c r="H278" s="68" t="s">
        <v>23</v>
      </c>
      <c r="I278" s="64"/>
      <c r="J278" s="69"/>
      <c r="K278" s="69"/>
      <c r="L278" s="69"/>
      <c r="M278" s="69"/>
      <c r="N278" s="64"/>
      <c r="O278" s="68" t="s">
        <v>23</v>
      </c>
      <c r="P278" s="71" t="s">
        <v>23</v>
      </c>
      <c r="Q278" s="83" t="s">
        <v>23</v>
      </c>
      <c r="R278" s="68" t="s">
        <v>23</v>
      </c>
      <c r="S278" s="68" t="s">
        <v>23</v>
      </c>
      <c r="T278" s="68" t="s">
        <v>23</v>
      </c>
      <c r="U278" s="64"/>
    </row>
    <row r="279" spans="2:21" ht="12.5">
      <c r="B279" s="64"/>
      <c r="C279" s="68" t="s">
        <v>23</v>
      </c>
      <c r="D279" s="71" t="s">
        <v>23</v>
      </c>
      <c r="E279" s="83" t="s">
        <v>23</v>
      </c>
      <c r="F279" s="68" t="s">
        <v>23</v>
      </c>
      <c r="G279" s="68" t="s">
        <v>23</v>
      </c>
      <c r="H279" s="68" t="s">
        <v>23</v>
      </c>
      <c r="I279" s="64"/>
      <c r="J279" s="69"/>
      <c r="K279" s="69"/>
      <c r="L279" s="69"/>
      <c r="M279" s="69"/>
      <c r="N279" s="64"/>
      <c r="O279" s="68" t="s">
        <v>23</v>
      </c>
      <c r="P279" s="71" t="s">
        <v>23</v>
      </c>
      <c r="Q279" s="83" t="s">
        <v>23</v>
      </c>
      <c r="R279" s="68" t="s">
        <v>23</v>
      </c>
      <c r="S279" s="68" t="s">
        <v>23</v>
      </c>
      <c r="T279" s="68" t="s">
        <v>23</v>
      </c>
      <c r="U279" s="64"/>
    </row>
    <row r="280" spans="2:21" ht="13">
      <c r="B280" s="64"/>
      <c r="C280" s="104" t="s">
        <v>96</v>
      </c>
      <c r="D280" s="98"/>
      <c r="E280" s="98"/>
      <c r="F280" s="98"/>
      <c r="G280" s="74">
        <v>8</v>
      </c>
      <c r="H280" s="74">
        <v>0</v>
      </c>
      <c r="I280" s="64"/>
      <c r="J280" s="69"/>
      <c r="K280" s="69"/>
      <c r="L280" s="69"/>
      <c r="M280" s="69"/>
      <c r="N280" s="64"/>
      <c r="O280" s="104" t="s">
        <v>97</v>
      </c>
      <c r="P280" s="98"/>
      <c r="Q280" s="98"/>
      <c r="R280" s="98"/>
      <c r="S280" s="74">
        <v>3</v>
      </c>
      <c r="T280" s="74">
        <v>5</v>
      </c>
      <c r="U280" s="64"/>
    </row>
    <row r="281" spans="2:21" ht="12.5">
      <c r="B281" s="69"/>
      <c r="C281" s="69"/>
      <c r="D281" s="69"/>
      <c r="E281" s="69"/>
      <c r="F281" s="69"/>
      <c r="G281" s="69"/>
      <c r="H281" s="69"/>
      <c r="I281" s="69"/>
      <c r="J281" s="69"/>
      <c r="K281" s="69"/>
      <c r="L281" s="69"/>
      <c r="M281" s="69"/>
      <c r="N281" s="69"/>
      <c r="O281" s="69"/>
      <c r="P281" s="69"/>
      <c r="Q281" s="69"/>
      <c r="R281" s="69"/>
      <c r="S281" s="69"/>
      <c r="T281" s="69"/>
      <c r="U281" s="69"/>
    </row>
    <row r="282" spans="2:21" ht="12.5">
      <c r="B282" s="75"/>
      <c r="C282" s="75"/>
      <c r="D282" s="75"/>
      <c r="E282" s="75"/>
      <c r="F282" s="75"/>
      <c r="G282" s="75"/>
      <c r="H282" s="75"/>
      <c r="I282" s="75"/>
      <c r="J282" s="69"/>
      <c r="K282" s="69"/>
      <c r="L282" s="69"/>
      <c r="M282" s="69"/>
      <c r="N282" s="75"/>
      <c r="O282" s="75"/>
      <c r="P282" s="75"/>
      <c r="Q282" s="75"/>
      <c r="R282" s="75"/>
      <c r="S282" s="75"/>
      <c r="T282" s="75"/>
      <c r="U282" s="75"/>
    </row>
    <row r="283" spans="2:21" ht="13">
      <c r="B283" s="76"/>
      <c r="C283" s="77" t="s">
        <v>59</v>
      </c>
      <c r="D283" s="78" t="s">
        <v>55</v>
      </c>
      <c r="E283" s="79" t="s">
        <v>2</v>
      </c>
      <c r="F283" s="79" t="s">
        <v>60</v>
      </c>
      <c r="G283" s="79" t="s">
        <v>40</v>
      </c>
      <c r="H283" s="79" t="s">
        <v>41</v>
      </c>
      <c r="I283" s="80"/>
      <c r="J283" s="62"/>
      <c r="K283" s="62"/>
      <c r="L283" s="62"/>
      <c r="M283" s="63"/>
      <c r="N283" s="80"/>
      <c r="O283" s="77" t="s">
        <v>59</v>
      </c>
      <c r="P283" s="78" t="s">
        <v>57</v>
      </c>
      <c r="Q283" s="79" t="s">
        <v>2</v>
      </c>
      <c r="R283" s="79" t="s">
        <v>60</v>
      </c>
      <c r="S283" s="79" t="s">
        <v>40</v>
      </c>
      <c r="T283" s="79" t="s">
        <v>41</v>
      </c>
      <c r="U283" s="80"/>
    </row>
    <row r="284" spans="2:21" ht="12.5">
      <c r="B284" s="81"/>
      <c r="C284" s="65">
        <v>1</v>
      </c>
      <c r="D284" s="66" t="s">
        <v>1014</v>
      </c>
      <c r="E284" s="82">
        <v>185.15</v>
      </c>
      <c r="F284" s="65" t="s">
        <v>970</v>
      </c>
      <c r="G284" s="68">
        <v>5</v>
      </c>
      <c r="H284" s="65" t="s">
        <v>23</v>
      </c>
      <c r="I284" s="81"/>
      <c r="J284" s="69"/>
      <c r="K284" s="69"/>
      <c r="L284" s="69"/>
      <c r="M284" s="69"/>
      <c r="N284" s="81"/>
      <c r="O284" s="65">
        <v>1</v>
      </c>
      <c r="P284" s="66" t="s">
        <v>1015</v>
      </c>
      <c r="Q284" s="82">
        <v>187.1</v>
      </c>
      <c r="R284" s="65" t="s">
        <v>971</v>
      </c>
      <c r="S284" s="68" t="s">
        <v>23</v>
      </c>
      <c r="T284" s="65">
        <v>5</v>
      </c>
      <c r="U284" s="81"/>
    </row>
    <row r="285" spans="2:21" ht="12.5">
      <c r="B285" s="81"/>
      <c r="C285" s="65">
        <v>2</v>
      </c>
      <c r="D285" s="66" t="s">
        <v>1016</v>
      </c>
      <c r="E285" s="83">
        <v>180.1</v>
      </c>
      <c r="F285" s="65" t="s">
        <v>971</v>
      </c>
      <c r="G285" s="65" t="s">
        <v>23</v>
      </c>
      <c r="H285" s="68">
        <v>3</v>
      </c>
      <c r="I285" s="81"/>
      <c r="J285" s="69"/>
      <c r="K285" s="69"/>
      <c r="L285" s="69"/>
      <c r="M285" s="69"/>
      <c r="N285" s="81"/>
      <c r="O285" s="65" t="s">
        <v>23</v>
      </c>
      <c r="P285" s="66" t="s">
        <v>23</v>
      </c>
      <c r="Q285" s="83" t="s">
        <v>23</v>
      </c>
      <c r="R285" s="65" t="s">
        <v>23</v>
      </c>
      <c r="S285" s="65" t="s">
        <v>23</v>
      </c>
      <c r="T285" s="68" t="s">
        <v>23</v>
      </c>
      <c r="U285" s="81"/>
    </row>
    <row r="286" spans="2:21" ht="12.5">
      <c r="B286" s="81"/>
      <c r="C286" s="65">
        <v>3</v>
      </c>
      <c r="D286" s="66" t="s">
        <v>1017</v>
      </c>
      <c r="E286" s="83">
        <v>177.7</v>
      </c>
      <c r="F286" s="65" t="s">
        <v>971</v>
      </c>
      <c r="G286" s="65" t="s">
        <v>23</v>
      </c>
      <c r="H286" s="68">
        <v>1</v>
      </c>
      <c r="I286" s="81"/>
      <c r="J286" s="69"/>
      <c r="K286" s="69"/>
      <c r="L286" s="69"/>
      <c r="M286" s="69"/>
      <c r="N286" s="81"/>
      <c r="O286" s="65" t="s">
        <v>23</v>
      </c>
      <c r="P286" s="66" t="s">
        <v>23</v>
      </c>
      <c r="Q286" s="83" t="s">
        <v>23</v>
      </c>
      <c r="R286" s="65" t="s">
        <v>23</v>
      </c>
      <c r="S286" s="65" t="s">
        <v>23</v>
      </c>
      <c r="T286" s="68" t="s">
        <v>23</v>
      </c>
      <c r="U286" s="81"/>
    </row>
    <row r="287" spans="2:21" ht="12.5">
      <c r="B287" s="81"/>
      <c r="C287" s="65">
        <v>4</v>
      </c>
      <c r="D287" s="66" t="s">
        <v>1018</v>
      </c>
      <c r="E287" s="83">
        <v>171.65</v>
      </c>
      <c r="F287" s="65" t="s">
        <v>970</v>
      </c>
      <c r="G287" s="68" t="s">
        <v>23</v>
      </c>
      <c r="H287" s="68" t="s">
        <v>23</v>
      </c>
      <c r="I287" s="81"/>
      <c r="J287" s="69"/>
      <c r="K287" s="69"/>
      <c r="L287" s="69"/>
      <c r="M287" s="69"/>
      <c r="N287" s="81"/>
      <c r="O287" s="65" t="s">
        <v>23</v>
      </c>
      <c r="P287" s="66" t="s">
        <v>23</v>
      </c>
      <c r="Q287" s="83" t="s">
        <v>23</v>
      </c>
      <c r="R287" s="65" t="s">
        <v>23</v>
      </c>
      <c r="S287" s="68" t="s">
        <v>23</v>
      </c>
      <c r="T287" s="68" t="s">
        <v>23</v>
      </c>
      <c r="U287" s="81"/>
    </row>
    <row r="288" spans="2:21" ht="25">
      <c r="B288" s="81"/>
      <c r="C288" s="68">
        <v>5</v>
      </c>
      <c r="D288" s="66" t="s">
        <v>1019</v>
      </c>
      <c r="E288" s="83">
        <v>154</v>
      </c>
      <c r="F288" s="65" t="s">
        <v>971</v>
      </c>
      <c r="G288" s="68" t="s">
        <v>23</v>
      </c>
      <c r="H288" s="68" t="s">
        <v>23</v>
      </c>
      <c r="I288" s="81"/>
      <c r="J288" s="69"/>
      <c r="K288" s="69"/>
      <c r="L288" s="69"/>
      <c r="M288" s="69"/>
      <c r="N288" s="81"/>
      <c r="O288" s="68" t="s">
        <v>23</v>
      </c>
      <c r="P288" s="71" t="s">
        <v>23</v>
      </c>
      <c r="Q288" s="83" t="s">
        <v>23</v>
      </c>
      <c r="R288" s="68" t="s">
        <v>23</v>
      </c>
      <c r="S288" s="68" t="s">
        <v>23</v>
      </c>
      <c r="T288" s="68" t="s">
        <v>23</v>
      </c>
      <c r="U288" s="81"/>
    </row>
    <row r="289" spans="2:21" ht="12.5">
      <c r="B289" s="81"/>
      <c r="C289" s="68">
        <v>6</v>
      </c>
      <c r="D289" s="66" t="s">
        <v>1020</v>
      </c>
      <c r="E289" s="83">
        <v>137.6</v>
      </c>
      <c r="F289" s="65" t="s">
        <v>970</v>
      </c>
      <c r="G289" s="68" t="s">
        <v>23</v>
      </c>
      <c r="H289" s="68" t="s">
        <v>23</v>
      </c>
      <c r="I289" s="81"/>
      <c r="J289" s="69"/>
      <c r="K289" s="69"/>
      <c r="L289" s="69"/>
      <c r="M289" s="69"/>
      <c r="N289" s="81"/>
      <c r="O289" s="68" t="s">
        <v>23</v>
      </c>
      <c r="P289" s="71" t="s">
        <v>23</v>
      </c>
      <c r="Q289" s="83" t="s">
        <v>23</v>
      </c>
      <c r="R289" s="68" t="s">
        <v>23</v>
      </c>
      <c r="S289" s="68" t="s">
        <v>23</v>
      </c>
      <c r="T289" s="68" t="s">
        <v>23</v>
      </c>
      <c r="U289" s="81"/>
    </row>
    <row r="290" spans="2:21" ht="12.5">
      <c r="B290" s="81"/>
      <c r="C290" s="68" t="s">
        <v>23</v>
      </c>
      <c r="D290" s="71" t="s">
        <v>23</v>
      </c>
      <c r="E290" s="83" t="s">
        <v>23</v>
      </c>
      <c r="F290" s="68" t="s">
        <v>23</v>
      </c>
      <c r="G290" s="68" t="s">
        <v>23</v>
      </c>
      <c r="H290" s="68" t="s">
        <v>23</v>
      </c>
      <c r="I290" s="81"/>
      <c r="J290" s="69"/>
      <c r="K290" s="69"/>
      <c r="L290" s="69"/>
      <c r="M290" s="69"/>
      <c r="N290" s="81"/>
      <c r="O290" s="68" t="s">
        <v>23</v>
      </c>
      <c r="P290" s="71" t="s">
        <v>23</v>
      </c>
      <c r="Q290" s="83" t="s">
        <v>23</v>
      </c>
      <c r="R290" s="68" t="s">
        <v>23</v>
      </c>
      <c r="S290" s="68" t="s">
        <v>23</v>
      </c>
      <c r="T290" s="68" t="s">
        <v>23</v>
      </c>
      <c r="U290" s="81"/>
    </row>
    <row r="291" spans="2:21" ht="12.5">
      <c r="B291" s="81"/>
      <c r="C291" s="68" t="s">
        <v>23</v>
      </c>
      <c r="D291" s="71" t="s">
        <v>23</v>
      </c>
      <c r="E291" s="83" t="s">
        <v>23</v>
      </c>
      <c r="F291" s="68" t="s">
        <v>23</v>
      </c>
      <c r="G291" s="68" t="s">
        <v>23</v>
      </c>
      <c r="H291" s="68" t="s">
        <v>23</v>
      </c>
      <c r="I291" s="81"/>
      <c r="J291" s="69"/>
      <c r="K291" s="69"/>
      <c r="L291" s="69"/>
      <c r="M291" s="69"/>
      <c r="N291" s="81"/>
      <c r="O291" s="68" t="s">
        <v>23</v>
      </c>
      <c r="P291" s="71" t="s">
        <v>23</v>
      </c>
      <c r="Q291" s="83" t="s">
        <v>23</v>
      </c>
      <c r="R291" s="68" t="s">
        <v>23</v>
      </c>
      <c r="S291" s="68" t="s">
        <v>23</v>
      </c>
      <c r="T291" s="68" t="s">
        <v>23</v>
      </c>
      <c r="U291" s="81"/>
    </row>
    <row r="292" spans="2:21" ht="12.5">
      <c r="B292" s="81"/>
      <c r="C292" s="68" t="s">
        <v>23</v>
      </c>
      <c r="D292" s="71" t="s">
        <v>23</v>
      </c>
      <c r="E292" s="83" t="s">
        <v>23</v>
      </c>
      <c r="F292" s="68" t="s">
        <v>23</v>
      </c>
      <c r="G292" s="68" t="s">
        <v>23</v>
      </c>
      <c r="H292" s="68" t="s">
        <v>23</v>
      </c>
      <c r="I292" s="81"/>
      <c r="J292" s="69"/>
      <c r="K292" s="69"/>
      <c r="L292" s="69"/>
      <c r="M292" s="69"/>
      <c r="N292" s="81"/>
      <c r="O292" s="68" t="s">
        <v>23</v>
      </c>
      <c r="P292" s="71" t="s">
        <v>23</v>
      </c>
      <c r="Q292" s="83" t="s">
        <v>23</v>
      </c>
      <c r="R292" s="68" t="s">
        <v>23</v>
      </c>
      <c r="S292" s="68" t="s">
        <v>23</v>
      </c>
      <c r="T292" s="68" t="s">
        <v>23</v>
      </c>
      <c r="U292" s="81"/>
    </row>
    <row r="293" spans="2:21" ht="12.5">
      <c r="B293" s="81"/>
      <c r="C293" s="68" t="s">
        <v>23</v>
      </c>
      <c r="D293" s="71" t="s">
        <v>23</v>
      </c>
      <c r="E293" s="83" t="s">
        <v>23</v>
      </c>
      <c r="F293" s="68" t="s">
        <v>23</v>
      </c>
      <c r="G293" s="68" t="s">
        <v>23</v>
      </c>
      <c r="H293" s="68" t="s">
        <v>23</v>
      </c>
      <c r="I293" s="81"/>
      <c r="J293" s="69"/>
      <c r="K293" s="69"/>
      <c r="L293" s="69"/>
      <c r="M293" s="69"/>
      <c r="N293" s="81"/>
      <c r="O293" s="68" t="s">
        <v>23</v>
      </c>
      <c r="P293" s="71" t="s">
        <v>23</v>
      </c>
      <c r="Q293" s="83" t="s">
        <v>23</v>
      </c>
      <c r="R293" s="68" t="s">
        <v>23</v>
      </c>
      <c r="S293" s="68" t="s">
        <v>23</v>
      </c>
      <c r="T293" s="68" t="s">
        <v>23</v>
      </c>
      <c r="U293" s="81"/>
    </row>
    <row r="294" spans="2:21" ht="13">
      <c r="B294" s="81"/>
      <c r="C294" s="104" t="s">
        <v>106</v>
      </c>
      <c r="D294" s="98"/>
      <c r="E294" s="98"/>
      <c r="F294" s="98"/>
      <c r="G294" s="74">
        <v>5</v>
      </c>
      <c r="H294" s="74">
        <v>4</v>
      </c>
      <c r="I294" s="81"/>
      <c r="J294" s="69"/>
      <c r="K294" s="69"/>
      <c r="L294" s="69"/>
      <c r="M294" s="69"/>
      <c r="N294" s="81"/>
      <c r="O294" s="104" t="s">
        <v>107</v>
      </c>
      <c r="P294" s="98"/>
      <c r="Q294" s="98"/>
      <c r="R294" s="98"/>
      <c r="S294" s="74">
        <v>0</v>
      </c>
      <c r="T294" s="74">
        <v>5</v>
      </c>
      <c r="U294" s="81"/>
    </row>
    <row r="295" spans="2:21" ht="12.5">
      <c r="C295" s="22"/>
    </row>
    <row r="296" spans="2:21" ht="12.5">
      <c r="C296" s="90" t="s">
        <v>108</v>
      </c>
      <c r="D296" s="75"/>
      <c r="E296" s="75"/>
      <c r="F296" s="75"/>
      <c r="G296" s="75"/>
      <c r="H296" s="75"/>
      <c r="I296" s="69"/>
      <c r="J296" s="69"/>
      <c r="K296" s="69"/>
      <c r="L296" s="69"/>
      <c r="M296" s="69"/>
      <c r="N296" s="69"/>
      <c r="O296" s="90" t="s">
        <v>108</v>
      </c>
      <c r="P296" s="75"/>
      <c r="Q296" s="75"/>
      <c r="R296" s="75"/>
      <c r="S296" s="75"/>
      <c r="T296" s="75"/>
    </row>
    <row r="297" spans="2:21" ht="12.5">
      <c r="C297" s="130"/>
      <c r="D297" s="96"/>
      <c r="E297" s="96"/>
      <c r="F297" s="96"/>
      <c r="G297" s="96"/>
      <c r="H297" s="114"/>
      <c r="I297" s="69"/>
      <c r="J297" s="69"/>
      <c r="K297" s="69"/>
      <c r="L297" s="69"/>
      <c r="M297" s="69"/>
      <c r="N297" s="91"/>
      <c r="O297" s="131"/>
      <c r="P297" s="96"/>
      <c r="Q297" s="96"/>
      <c r="R297" s="96"/>
      <c r="S297" s="96"/>
      <c r="T297" s="114"/>
    </row>
    <row r="298" spans="2:21" ht="12.5">
      <c r="C298" s="107"/>
      <c r="D298" s="96"/>
      <c r="E298" s="96"/>
      <c r="F298" s="96"/>
      <c r="G298" s="96"/>
      <c r="H298" s="114"/>
      <c r="I298" s="69"/>
      <c r="J298" s="69"/>
      <c r="K298" s="69"/>
      <c r="L298" s="69"/>
      <c r="M298" s="69"/>
      <c r="N298" s="91"/>
      <c r="O298" s="96"/>
      <c r="P298" s="96"/>
      <c r="Q298" s="96"/>
      <c r="R298" s="96"/>
      <c r="S298" s="96"/>
      <c r="T298" s="114"/>
    </row>
    <row r="299" spans="2:21" ht="12.5">
      <c r="C299" s="107"/>
      <c r="D299" s="96"/>
      <c r="E299" s="96"/>
      <c r="F299" s="96"/>
      <c r="G299" s="96"/>
      <c r="H299" s="114"/>
      <c r="I299" s="69"/>
      <c r="J299" s="69"/>
      <c r="K299" s="69"/>
      <c r="L299" s="69"/>
      <c r="M299" s="69"/>
      <c r="N299" s="91"/>
      <c r="O299" s="96"/>
      <c r="P299" s="96"/>
      <c r="Q299" s="96"/>
      <c r="R299" s="96"/>
      <c r="S299" s="96"/>
      <c r="T299" s="114"/>
    </row>
    <row r="300" spans="2:21" ht="12.5">
      <c r="C300" s="126"/>
      <c r="D300" s="115"/>
      <c r="E300" s="115"/>
      <c r="F300" s="115"/>
      <c r="G300" s="115"/>
      <c r="H300" s="116"/>
      <c r="I300" s="69"/>
      <c r="J300" s="69"/>
      <c r="K300" s="69"/>
      <c r="L300" s="69"/>
      <c r="M300" s="69"/>
      <c r="N300" s="91"/>
      <c r="O300" s="115"/>
      <c r="P300" s="115"/>
      <c r="Q300" s="115"/>
      <c r="R300" s="115"/>
      <c r="S300" s="115"/>
      <c r="T300" s="116"/>
    </row>
    <row r="301" spans="2:21" ht="12.5">
      <c r="C301" s="22"/>
    </row>
    <row r="302" spans="2:21" ht="12.5">
      <c r="C302" s="22"/>
    </row>
    <row r="303" spans="2:21" ht="12.5">
      <c r="C303" s="22"/>
    </row>
    <row r="304" spans="2:21" ht="12.5">
      <c r="C304" s="22"/>
    </row>
    <row r="305" spans="3:3" ht="12.5">
      <c r="C305" s="22"/>
    </row>
    <row r="306" spans="3:3" ht="12.5">
      <c r="C306" s="22"/>
    </row>
    <row r="307" spans="3:3" ht="12.5">
      <c r="C307" s="22"/>
    </row>
    <row r="308" spans="3:3" ht="12.5">
      <c r="C308" s="22"/>
    </row>
    <row r="309" spans="3:3" ht="12.5">
      <c r="C309" s="22"/>
    </row>
    <row r="310" spans="3:3" ht="12.5">
      <c r="C310" s="22"/>
    </row>
    <row r="311" spans="3:3" ht="12.5">
      <c r="C311" s="22"/>
    </row>
    <row r="312" spans="3:3" ht="12.5">
      <c r="C312" s="22"/>
    </row>
    <row r="313" spans="3:3" ht="12.5">
      <c r="C313" s="22"/>
    </row>
    <row r="314" spans="3:3" ht="12.5">
      <c r="C314" s="22"/>
    </row>
    <row r="315" spans="3:3" ht="12.5">
      <c r="C315" s="22"/>
    </row>
    <row r="316" spans="3:3" ht="12.5">
      <c r="C316" s="22"/>
    </row>
    <row r="317" spans="3:3" ht="12.5">
      <c r="C317" s="22"/>
    </row>
    <row r="318" spans="3:3" ht="12.5">
      <c r="C318" s="22"/>
    </row>
    <row r="319" spans="3:3" ht="12.5">
      <c r="C319" s="22"/>
    </row>
    <row r="320" spans="3:3" ht="12.5">
      <c r="C320" s="22"/>
    </row>
    <row r="321" spans="3:3" ht="12.5">
      <c r="C321" s="22"/>
    </row>
    <row r="322" spans="3:3" ht="12.5">
      <c r="C322" s="22"/>
    </row>
    <row r="323" spans="3:3" ht="12.5">
      <c r="C323" s="22"/>
    </row>
    <row r="324" spans="3:3" ht="12.5">
      <c r="C324" s="22"/>
    </row>
    <row r="325" spans="3:3" ht="12.5">
      <c r="C325" s="22"/>
    </row>
    <row r="326" spans="3:3" ht="12.5">
      <c r="C326" s="22"/>
    </row>
    <row r="327" spans="3:3" ht="12.5">
      <c r="C327" s="22"/>
    </row>
    <row r="328" spans="3:3" ht="12.5">
      <c r="C328" s="22"/>
    </row>
    <row r="329" spans="3:3" ht="12.5">
      <c r="C329" s="22"/>
    </row>
    <row r="330" spans="3:3" ht="12.5">
      <c r="C330" s="22"/>
    </row>
    <row r="331" spans="3:3" ht="12.5">
      <c r="C331" s="22"/>
    </row>
    <row r="332" spans="3:3" ht="12.5">
      <c r="C332" s="22"/>
    </row>
    <row r="333" spans="3:3" ht="12.5">
      <c r="C333" s="22"/>
    </row>
    <row r="334" spans="3:3" ht="12.5">
      <c r="C334" s="22"/>
    </row>
    <row r="335" spans="3:3" ht="12.5">
      <c r="C335" s="22"/>
    </row>
    <row r="336" spans="3:3" ht="12.5">
      <c r="C336" s="22"/>
    </row>
    <row r="337" spans="3:3" ht="12.5">
      <c r="C337" s="22"/>
    </row>
    <row r="338" spans="3:3" ht="12.5">
      <c r="C338" s="22"/>
    </row>
    <row r="339" spans="3:3" ht="12.5">
      <c r="C339" s="22"/>
    </row>
    <row r="340" spans="3:3" ht="12.5">
      <c r="C340" s="22"/>
    </row>
    <row r="341" spans="3:3" ht="12.5">
      <c r="C341" s="22"/>
    </row>
    <row r="342" spans="3:3" ht="12.5">
      <c r="C342" s="22"/>
    </row>
    <row r="343" spans="3:3" ht="12.5">
      <c r="C343" s="22"/>
    </row>
    <row r="344" spans="3:3" ht="12.5">
      <c r="C344" s="22"/>
    </row>
    <row r="345" spans="3:3" ht="12.5">
      <c r="C345" s="22"/>
    </row>
    <row r="346" spans="3:3" ht="12.5">
      <c r="C346" s="22"/>
    </row>
    <row r="347" spans="3:3" ht="12.5">
      <c r="C347" s="22"/>
    </row>
    <row r="348" spans="3:3" ht="12.5">
      <c r="C348" s="22"/>
    </row>
    <row r="349" spans="3:3" ht="12.5">
      <c r="C349" s="22"/>
    </row>
    <row r="350" spans="3:3" ht="12.5">
      <c r="C350" s="22"/>
    </row>
    <row r="351" spans="3:3" ht="12.5">
      <c r="C351" s="22"/>
    </row>
    <row r="352" spans="3:3" ht="12.5">
      <c r="C352" s="22"/>
    </row>
    <row r="353" spans="3:3" ht="12.5">
      <c r="C353" s="22"/>
    </row>
    <row r="354" spans="3:3" ht="12.5">
      <c r="C354" s="22"/>
    </row>
    <row r="355" spans="3:3" ht="12.5">
      <c r="C355" s="22"/>
    </row>
    <row r="356" spans="3:3" ht="12.5">
      <c r="C356" s="22"/>
    </row>
    <row r="357" spans="3:3" ht="12.5">
      <c r="C357" s="22"/>
    </row>
    <row r="358" spans="3:3" ht="12.5">
      <c r="C358" s="22"/>
    </row>
    <row r="359" spans="3:3" ht="12.5">
      <c r="C359" s="22"/>
    </row>
    <row r="360" spans="3:3" ht="12.5">
      <c r="C360" s="22"/>
    </row>
    <row r="361" spans="3:3" ht="12.5">
      <c r="C361" s="22"/>
    </row>
    <row r="362" spans="3:3" ht="12.5">
      <c r="C362" s="22"/>
    </row>
    <row r="363" spans="3:3" ht="12.5">
      <c r="C363" s="22"/>
    </row>
    <row r="364" spans="3:3" ht="12.5">
      <c r="C364" s="22"/>
    </row>
    <row r="365" spans="3:3" ht="12.5">
      <c r="C365" s="22"/>
    </row>
    <row r="366" spans="3:3" ht="12.5">
      <c r="C366" s="22"/>
    </row>
    <row r="367" spans="3:3" ht="12.5">
      <c r="C367" s="22"/>
    </row>
    <row r="368" spans="3:3" ht="12.5">
      <c r="C368" s="22"/>
    </row>
    <row r="369" spans="3:3" ht="12.5">
      <c r="C369" s="22"/>
    </row>
    <row r="370" spans="3:3" ht="12.5">
      <c r="C370" s="22"/>
    </row>
    <row r="371" spans="3:3" ht="12.5">
      <c r="C371" s="22"/>
    </row>
    <row r="372" spans="3:3" ht="12.5">
      <c r="C372" s="22"/>
    </row>
    <row r="373" spans="3:3" ht="12.5">
      <c r="C373" s="22"/>
    </row>
    <row r="374" spans="3:3" ht="12.5">
      <c r="C374" s="22"/>
    </row>
    <row r="375" spans="3:3" ht="12.5">
      <c r="C375" s="22"/>
    </row>
    <row r="376" spans="3:3" ht="12.5">
      <c r="C376" s="22"/>
    </row>
    <row r="377" spans="3:3" ht="12.5">
      <c r="C377" s="22"/>
    </row>
    <row r="378" spans="3:3" ht="12.5">
      <c r="C378" s="22"/>
    </row>
    <row r="379" spans="3:3" ht="12.5">
      <c r="C379" s="22"/>
    </row>
    <row r="380" spans="3:3" ht="12.5">
      <c r="C380" s="22"/>
    </row>
    <row r="381" spans="3:3" ht="12.5">
      <c r="C381" s="22"/>
    </row>
    <row r="382" spans="3:3" ht="12.5">
      <c r="C382" s="22"/>
    </row>
    <row r="383" spans="3:3" ht="12.5">
      <c r="C383" s="22"/>
    </row>
    <row r="384" spans="3:3" ht="12.5">
      <c r="C384" s="22"/>
    </row>
    <row r="385" spans="3:3" ht="12.5">
      <c r="C385" s="22"/>
    </row>
    <row r="386" spans="3:3" ht="12.5">
      <c r="C386" s="22"/>
    </row>
    <row r="387" spans="3:3" ht="12.5">
      <c r="C387" s="22"/>
    </row>
    <row r="388" spans="3:3" ht="12.5">
      <c r="C388" s="22"/>
    </row>
    <row r="389" spans="3:3" ht="12.5">
      <c r="C389" s="22"/>
    </row>
    <row r="390" spans="3:3" ht="12.5">
      <c r="C390" s="22"/>
    </row>
    <row r="391" spans="3:3" ht="12.5">
      <c r="C391" s="22"/>
    </row>
    <row r="392" spans="3:3" ht="12.5">
      <c r="C392" s="22"/>
    </row>
    <row r="393" spans="3:3" ht="12.5">
      <c r="C393" s="22"/>
    </row>
    <row r="394" spans="3:3" ht="12.5">
      <c r="C394" s="22"/>
    </row>
    <row r="395" spans="3:3" ht="12.5">
      <c r="C395" s="22"/>
    </row>
    <row r="396" spans="3:3" ht="12.5">
      <c r="C396" s="22"/>
    </row>
    <row r="397" spans="3:3" ht="12.5">
      <c r="C397" s="22"/>
    </row>
    <row r="398" spans="3:3" ht="12.5">
      <c r="C398" s="22"/>
    </row>
    <row r="399" spans="3:3" ht="12.5">
      <c r="C399" s="22"/>
    </row>
    <row r="400" spans="3:3" ht="12.5">
      <c r="C400" s="22"/>
    </row>
    <row r="401" spans="3:3" ht="12.5">
      <c r="C401" s="22"/>
    </row>
    <row r="402" spans="3:3" ht="12.5">
      <c r="C402" s="22"/>
    </row>
    <row r="403" spans="3:3" ht="12.5">
      <c r="C403" s="22"/>
    </row>
    <row r="404" spans="3:3" ht="12.5">
      <c r="C404" s="22"/>
    </row>
    <row r="405" spans="3:3" ht="12.5">
      <c r="C405" s="22"/>
    </row>
    <row r="406" spans="3:3" ht="12.5">
      <c r="C406" s="22"/>
    </row>
    <row r="407" spans="3:3" ht="12.5">
      <c r="C407" s="22"/>
    </row>
    <row r="408" spans="3:3" ht="12.5">
      <c r="C408" s="22"/>
    </row>
    <row r="409" spans="3:3" ht="12.5">
      <c r="C409" s="22"/>
    </row>
    <row r="410" spans="3:3" ht="12.5">
      <c r="C410" s="22"/>
    </row>
    <row r="411" spans="3:3" ht="12.5">
      <c r="C411" s="22"/>
    </row>
    <row r="412" spans="3:3" ht="12.5">
      <c r="C412" s="22"/>
    </row>
    <row r="413" spans="3:3" ht="12.5">
      <c r="C413" s="22"/>
    </row>
    <row r="414" spans="3:3" ht="12.5">
      <c r="C414" s="22"/>
    </row>
    <row r="415" spans="3:3" ht="12.5">
      <c r="C415" s="22"/>
    </row>
    <row r="416" spans="3:3" ht="12.5">
      <c r="C416" s="22"/>
    </row>
    <row r="417" spans="3:3" ht="12.5">
      <c r="C417" s="22"/>
    </row>
    <row r="418" spans="3:3" ht="12.5">
      <c r="C418" s="22"/>
    </row>
    <row r="419" spans="3:3" ht="12.5">
      <c r="C419" s="22"/>
    </row>
    <row r="420" spans="3:3" ht="12.5">
      <c r="C420" s="22"/>
    </row>
    <row r="421" spans="3:3" ht="12.5">
      <c r="C421" s="22"/>
    </row>
    <row r="422" spans="3:3" ht="12.5">
      <c r="C422" s="22"/>
    </row>
    <row r="423" spans="3:3" ht="12.5">
      <c r="C423" s="22"/>
    </row>
    <row r="424" spans="3:3" ht="12.5">
      <c r="C424" s="22"/>
    </row>
    <row r="425" spans="3:3" ht="12.5">
      <c r="C425" s="22"/>
    </row>
    <row r="426" spans="3:3" ht="12.5">
      <c r="C426" s="22"/>
    </row>
    <row r="427" spans="3:3" ht="12.5">
      <c r="C427" s="22"/>
    </row>
    <row r="428" spans="3:3" ht="12.5">
      <c r="C428" s="22"/>
    </row>
    <row r="429" spans="3:3" ht="12.5">
      <c r="C429" s="22"/>
    </row>
    <row r="430" spans="3:3" ht="12.5">
      <c r="C430" s="22"/>
    </row>
    <row r="431" spans="3:3" ht="12.5">
      <c r="C431" s="22"/>
    </row>
    <row r="432" spans="3:3" ht="12.5">
      <c r="C432" s="22"/>
    </row>
    <row r="433" spans="3:3" ht="12.5">
      <c r="C433" s="22"/>
    </row>
    <row r="434" spans="3:3" ht="12.5">
      <c r="C434" s="22"/>
    </row>
    <row r="435" spans="3:3" ht="12.5">
      <c r="C435" s="22"/>
    </row>
    <row r="436" spans="3:3" ht="12.5">
      <c r="C436" s="22"/>
    </row>
    <row r="437" spans="3:3" ht="12.5">
      <c r="C437" s="22"/>
    </row>
    <row r="438" spans="3:3" ht="12.5">
      <c r="C438" s="22"/>
    </row>
    <row r="439" spans="3:3" ht="12.5">
      <c r="C439" s="22"/>
    </row>
    <row r="440" spans="3:3" ht="12.5">
      <c r="C440" s="22"/>
    </row>
    <row r="441" spans="3:3" ht="12.5">
      <c r="C441" s="22"/>
    </row>
    <row r="442" spans="3:3" ht="12.5">
      <c r="C442" s="22"/>
    </row>
    <row r="443" spans="3:3" ht="12.5">
      <c r="C443" s="22"/>
    </row>
    <row r="444" spans="3:3" ht="12.5">
      <c r="C444" s="22"/>
    </row>
    <row r="445" spans="3:3" ht="12.5">
      <c r="C445" s="22"/>
    </row>
    <row r="446" spans="3:3" ht="12.5">
      <c r="C446" s="22"/>
    </row>
    <row r="447" spans="3:3" ht="12.5">
      <c r="C447" s="22"/>
    </row>
    <row r="448" spans="3:3" ht="12.5">
      <c r="C448" s="22"/>
    </row>
    <row r="449" spans="3:3" ht="12.5">
      <c r="C449" s="22"/>
    </row>
    <row r="450" spans="3:3" ht="12.5">
      <c r="C450" s="22"/>
    </row>
    <row r="451" spans="3:3" ht="12.5">
      <c r="C451" s="22"/>
    </row>
    <row r="452" spans="3:3" ht="12.5">
      <c r="C452" s="22"/>
    </row>
    <row r="453" spans="3:3" ht="12.5">
      <c r="C453" s="22"/>
    </row>
    <row r="454" spans="3:3" ht="12.5">
      <c r="C454" s="22"/>
    </row>
    <row r="455" spans="3:3" ht="12.5">
      <c r="C455" s="22"/>
    </row>
    <row r="456" spans="3:3" ht="12.5">
      <c r="C456" s="22"/>
    </row>
    <row r="457" spans="3:3" ht="12.5">
      <c r="C457" s="22"/>
    </row>
    <row r="458" spans="3:3" ht="12.5">
      <c r="C458" s="22"/>
    </row>
    <row r="459" spans="3:3" ht="12.5">
      <c r="C459" s="22"/>
    </row>
    <row r="460" spans="3:3" ht="12.5">
      <c r="C460" s="22"/>
    </row>
    <row r="461" spans="3:3" ht="12.5">
      <c r="C461" s="22"/>
    </row>
    <row r="462" spans="3:3" ht="12.5">
      <c r="C462" s="22"/>
    </row>
    <row r="463" spans="3:3" ht="12.5">
      <c r="C463" s="22"/>
    </row>
    <row r="464" spans="3:3" ht="12.5">
      <c r="C464" s="22"/>
    </row>
    <row r="465" spans="3:3" ht="12.5">
      <c r="C465" s="22"/>
    </row>
    <row r="466" spans="3:3" ht="12.5">
      <c r="C466" s="22"/>
    </row>
    <row r="467" spans="3:3" ht="12.5">
      <c r="C467" s="22"/>
    </row>
    <row r="468" spans="3:3" ht="12.5">
      <c r="C468" s="22"/>
    </row>
    <row r="469" spans="3:3" ht="12.5">
      <c r="C469" s="22"/>
    </row>
    <row r="470" spans="3:3" ht="12.5">
      <c r="C470" s="22"/>
    </row>
    <row r="471" spans="3:3" ht="12.5">
      <c r="C471" s="22"/>
    </row>
    <row r="472" spans="3:3" ht="12.5">
      <c r="C472" s="22"/>
    </row>
    <row r="473" spans="3:3" ht="12.5">
      <c r="C473" s="22"/>
    </row>
    <row r="474" spans="3:3" ht="12.5">
      <c r="C474" s="22"/>
    </row>
    <row r="475" spans="3:3" ht="12.5">
      <c r="C475" s="22"/>
    </row>
    <row r="476" spans="3:3" ht="12.5">
      <c r="C476" s="22"/>
    </row>
    <row r="477" spans="3:3" ht="12.5">
      <c r="C477" s="22"/>
    </row>
    <row r="478" spans="3:3" ht="12.5">
      <c r="C478" s="22"/>
    </row>
    <row r="479" spans="3:3" ht="12.5">
      <c r="C479" s="22"/>
    </row>
    <row r="480" spans="3:3" ht="12.5">
      <c r="C480" s="22"/>
    </row>
    <row r="481" spans="3:3" ht="12.5">
      <c r="C481" s="22"/>
    </row>
    <row r="482" spans="3:3" ht="12.5">
      <c r="C482" s="22"/>
    </row>
    <row r="483" spans="3:3" ht="12.5">
      <c r="C483" s="22"/>
    </row>
    <row r="484" spans="3:3" ht="12.5">
      <c r="C484" s="22"/>
    </row>
    <row r="485" spans="3:3" ht="12.5">
      <c r="C485" s="22"/>
    </row>
    <row r="486" spans="3:3" ht="12.5">
      <c r="C486" s="22"/>
    </row>
    <row r="487" spans="3:3" ht="12.5">
      <c r="C487" s="22"/>
    </row>
    <row r="488" spans="3:3" ht="12.5">
      <c r="C488" s="22"/>
    </row>
    <row r="489" spans="3:3" ht="12.5">
      <c r="C489" s="22"/>
    </row>
    <row r="490" spans="3:3" ht="12.5">
      <c r="C490" s="22"/>
    </row>
    <row r="491" spans="3:3" ht="12.5">
      <c r="C491" s="22"/>
    </row>
    <row r="492" spans="3:3" ht="12.5">
      <c r="C492" s="22"/>
    </row>
    <row r="493" spans="3:3" ht="12.5">
      <c r="C493" s="22"/>
    </row>
    <row r="494" spans="3:3" ht="12.5">
      <c r="C494" s="22"/>
    </row>
    <row r="495" spans="3:3" ht="12.5">
      <c r="C495" s="22"/>
    </row>
    <row r="496" spans="3:3" ht="12.5">
      <c r="C496" s="22"/>
    </row>
    <row r="497" spans="3:3" ht="12.5">
      <c r="C497" s="22"/>
    </row>
    <row r="498" spans="3:3" ht="12.5">
      <c r="C498" s="22"/>
    </row>
    <row r="499" spans="3:3" ht="12.5">
      <c r="C499" s="22"/>
    </row>
    <row r="500" spans="3:3" ht="12.5">
      <c r="C500" s="22"/>
    </row>
    <row r="501" spans="3:3" ht="12.5">
      <c r="C501" s="22"/>
    </row>
    <row r="502" spans="3:3" ht="12.5">
      <c r="C502" s="22"/>
    </row>
    <row r="503" spans="3:3" ht="12.5">
      <c r="C503" s="22"/>
    </row>
    <row r="504" spans="3:3" ht="12.5">
      <c r="C504" s="22"/>
    </row>
    <row r="505" spans="3:3" ht="12.5">
      <c r="C505" s="22"/>
    </row>
    <row r="506" spans="3:3" ht="12.5">
      <c r="C506" s="22"/>
    </row>
    <row r="507" spans="3:3" ht="12.5">
      <c r="C507" s="22"/>
    </row>
    <row r="508" spans="3:3" ht="12.5">
      <c r="C508" s="22"/>
    </row>
    <row r="509" spans="3:3" ht="12.5">
      <c r="C509" s="22"/>
    </row>
    <row r="510" spans="3:3" ht="12.5">
      <c r="C510" s="22"/>
    </row>
    <row r="511" spans="3:3" ht="12.5">
      <c r="C511" s="22"/>
    </row>
    <row r="512" spans="3:3" ht="12.5">
      <c r="C512" s="22"/>
    </row>
    <row r="513" spans="3:3" ht="12.5">
      <c r="C513" s="22"/>
    </row>
    <row r="514" spans="3:3" ht="12.5">
      <c r="C514" s="22"/>
    </row>
    <row r="515" spans="3:3" ht="12.5">
      <c r="C515" s="22"/>
    </row>
    <row r="516" spans="3:3" ht="12.5">
      <c r="C516" s="22"/>
    </row>
    <row r="517" spans="3:3" ht="12.5">
      <c r="C517" s="22"/>
    </row>
    <row r="518" spans="3:3" ht="12.5">
      <c r="C518" s="22"/>
    </row>
    <row r="519" spans="3:3" ht="12.5">
      <c r="C519" s="22"/>
    </row>
    <row r="520" spans="3:3" ht="12.5">
      <c r="C520" s="22"/>
    </row>
    <row r="521" spans="3:3" ht="12.5">
      <c r="C521" s="22"/>
    </row>
    <row r="522" spans="3:3" ht="12.5">
      <c r="C522" s="22"/>
    </row>
    <row r="523" spans="3:3" ht="12.5">
      <c r="C523" s="22"/>
    </row>
    <row r="524" spans="3:3" ht="12.5">
      <c r="C524" s="22"/>
    </row>
    <row r="525" spans="3:3" ht="12.5">
      <c r="C525" s="22"/>
    </row>
    <row r="526" spans="3:3" ht="12.5">
      <c r="C526" s="22"/>
    </row>
    <row r="527" spans="3:3" ht="12.5">
      <c r="C527" s="22"/>
    </row>
    <row r="528" spans="3:3" ht="12.5">
      <c r="C528" s="22"/>
    </row>
    <row r="529" spans="3:3" ht="12.5">
      <c r="C529" s="22"/>
    </row>
    <row r="530" spans="3:3" ht="12.5">
      <c r="C530" s="22"/>
    </row>
    <row r="531" spans="3:3" ht="12.5">
      <c r="C531" s="22"/>
    </row>
    <row r="532" spans="3:3" ht="12.5">
      <c r="C532" s="22"/>
    </row>
    <row r="533" spans="3:3" ht="12.5">
      <c r="C533" s="22"/>
    </row>
    <row r="534" spans="3:3" ht="12.5">
      <c r="C534" s="22"/>
    </row>
    <row r="535" spans="3:3" ht="12.5">
      <c r="C535" s="22"/>
    </row>
    <row r="536" spans="3:3" ht="12.5">
      <c r="C536" s="22"/>
    </row>
    <row r="537" spans="3:3" ht="12.5">
      <c r="C537" s="22"/>
    </row>
    <row r="538" spans="3:3" ht="12.5">
      <c r="C538" s="22"/>
    </row>
    <row r="539" spans="3:3" ht="12.5">
      <c r="C539" s="22"/>
    </row>
    <row r="540" spans="3:3" ht="12.5">
      <c r="C540" s="22"/>
    </row>
    <row r="541" spans="3:3" ht="12.5">
      <c r="C541" s="22"/>
    </row>
    <row r="542" spans="3:3" ht="12.5">
      <c r="C542" s="22"/>
    </row>
    <row r="543" spans="3:3" ht="12.5">
      <c r="C543" s="22"/>
    </row>
    <row r="544" spans="3:3" ht="12.5">
      <c r="C544" s="22"/>
    </row>
    <row r="545" spans="3:3" ht="12.5">
      <c r="C545" s="22"/>
    </row>
    <row r="546" spans="3:3" ht="12.5">
      <c r="C546" s="22"/>
    </row>
    <row r="547" spans="3:3" ht="12.5">
      <c r="C547" s="22"/>
    </row>
    <row r="548" spans="3:3" ht="12.5">
      <c r="C548" s="22"/>
    </row>
    <row r="549" spans="3:3" ht="12.5">
      <c r="C549" s="22"/>
    </row>
    <row r="550" spans="3:3" ht="12.5">
      <c r="C550" s="22"/>
    </row>
    <row r="551" spans="3:3" ht="12.5">
      <c r="C551" s="22"/>
    </row>
    <row r="552" spans="3:3" ht="12.5">
      <c r="C552" s="22"/>
    </row>
    <row r="553" spans="3:3" ht="12.5">
      <c r="C553" s="22"/>
    </row>
    <row r="554" spans="3:3" ht="12.5">
      <c r="C554" s="22"/>
    </row>
    <row r="555" spans="3:3" ht="12.5">
      <c r="C555" s="22"/>
    </row>
    <row r="556" spans="3:3" ht="12.5">
      <c r="C556" s="22"/>
    </row>
    <row r="557" spans="3:3" ht="12.5">
      <c r="C557" s="22"/>
    </row>
    <row r="558" spans="3:3" ht="12.5">
      <c r="C558" s="22"/>
    </row>
    <row r="559" spans="3:3" ht="12.5">
      <c r="C559" s="22"/>
    </row>
    <row r="560" spans="3:3" ht="12.5">
      <c r="C560" s="22"/>
    </row>
    <row r="561" spans="3:3" ht="12.5">
      <c r="C561" s="22"/>
    </row>
    <row r="562" spans="3:3" ht="12.5">
      <c r="C562" s="22"/>
    </row>
    <row r="563" spans="3:3" ht="12.5">
      <c r="C563" s="22"/>
    </row>
    <row r="564" spans="3:3" ht="12.5">
      <c r="C564" s="22"/>
    </row>
    <row r="565" spans="3:3" ht="12.5">
      <c r="C565" s="22"/>
    </row>
    <row r="566" spans="3:3" ht="12.5">
      <c r="C566" s="22"/>
    </row>
    <row r="567" spans="3:3" ht="12.5">
      <c r="C567" s="22"/>
    </row>
    <row r="568" spans="3:3" ht="12.5">
      <c r="C568" s="22"/>
    </row>
    <row r="569" spans="3:3" ht="12.5">
      <c r="C569" s="22"/>
    </row>
    <row r="570" spans="3:3" ht="12.5">
      <c r="C570" s="22"/>
    </row>
    <row r="571" spans="3:3" ht="12.5">
      <c r="C571" s="22"/>
    </row>
    <row r="572" spans="3:3" ht="12.5">
      <c r="C572" s="22"/>
    </row>
    <row r="573" spans="3:3" ht="12.5">
      <c r="C573" s="22"/>
    </row>
    <row r="574" spans="3:3" ht="12.5">
      <c r="C574" s="22"/>
    </row>
    <row r="575" spans="3:3" ht="12.5">
      <c r="C575" s="22"/>
    </row>
    <row r="576" spans="3:3" ht="12.5">
      <c r="C576" s="22"/>
    </row>
    <row r="577" spans="3:3" ht="12.5">
      <c r="C577" s="22"/>
    </row>
    <row r="578" spans="3:3" ht="12.5">
      <c r="C578" s="22"/>
    </row>
    <row r="579" spans="3:3" ht="12.5">
      <c r="C579" s="22"/>
    </row>
    <row r="580" spans="3:3" ht="12.5">
      <c r="C580" s="22"/>
    </row>
    <row r="581" spans="3:3" ht="12.5">
      <c r="C581" s="22"/>
    </row>
    <row r="582" spans="3:3" ht="12.5">
      <c r="C582" s="22"/>
    </row>
    <row r="583" spans="3:3" ht="12.5">
      <c r="C583" s="22"/>
    </row>
    <row r="584" spans="3:3" ht="12.5">
      <c r="C584" s="22"/>
    </row>
    <row r="585" spans="3:3" ht="12.5">
      <c r="C585" s="22"/>
    </row>
    <row r="586" spans="3:3" ht="12.5">
      <c r="C586" s="22"/>
    </row>
    <row r="587" spans="3:3" ht="12.5">
      <c r="C587" s="22"/>
    </row>
    <row r="588" spans="3:3" ht="12.5">
      <c r="C588" s="22"/>
    </row>
    <row r="589" spans="3:3" ht="12.5">
      <c r="C589" s="22"/>
    </row>
    <row r="590" spans="3:3" ht="12.5">
      <c r="C590" s="22"/>
    </row>
    <row r="591" spans="3:3" ht="12.5">
      <c r="C591" s="22"/>
    </row>
    <row r="592" spans="3:3" ht="12.5">
      <c r="C592" s="22"/>
    </row>
    <row r="593" spans="3:3" ht="12.5">
      <c r="C593" s="22"/>
    </row>
    <row r="594" spans="3:3" ht="12.5">
      <c r="C594" s="22"/>
    </row>
    <row r="595" spans="3:3" ht="12.5">
      <c r="C595" s="22"/>
    </row>
    <row r="596" spans="3:3" ht="12.5">
      <c r="C596" s="22"/>
    </row>
    <row r="597" spans="3:3" ht="12.5">
      <c r="C597" s="22"/>
    </row>
    <row r="598" spans="3:3" ht="12.5">
      <c r="C598" s="22"/>
    </row>
    <row r="599" spans="3:3" ht="12.5">
      <c r="C599" s="22"/>
    </row>
    <row r="600" spans="3:3" ht="12.5">
      <c r="C600" s="22"/>
    </row>
    <row r="601" spans="3:3" ht="12.5">
      <c r="C601" s="22"/>
    </row>
    <row r="602" spans="3:3" ht="12.5">
      <c r="C602" s="22"/>
    </row>
    <row r="603" spans="3:3" ht="12.5">
      <c r="C603" s="22"/>
    </row>
    <row r="604" spans="3:3" ht="12.5">
      <c r="C604" s="22"/>
    </row>
    <row r="605" spans="3:3" ht="12.5">
      <c r="C605" s="22"/>
    </row>
    <row r="606" spans="3:3" ht="12.5">
      <c r="C606" s="22"/>
    </row>
    <row r="607" spans="3:3" ht="12.5">
      <c r="C607" s="22"/>
    </row>
    <row r="608" spans="3:3" ht="12.5">
      <c r="C608" s="22"/>
    </row>
    <row r="609" spans="3:3" ht="12.5">
      <c r="C609" s="22"/>
    </row>
    <row r="610" spans="3:3" ht="12.5">
      <c r="C610" s="22"/>
    </row>
    <row r="611" spans="3:3" ht="12.5">
      <c r="C611" s="22"/>
    </row>
    <row r="612" spans="3:3" ht="12.5">
      <c r="C612" s="22"/>
    </row>
    <row r="613" spans="3:3" ht="12.5">
      <c r="C613" s="22"/>
    </row>
    <row r="614" spans="3:3" ht="12.5">
      <c r="C614" s="22"/>
    </row>
    <row r="615" spans="3:3" ht="12.5">
      <c r="C615" s="22"/>
    </row>
    <row r="616" spans="3:3" ht="12.5">
      <c r="C616" s="22"/>
    </row>
    <row r="617" spans="3:3" ht="12.5">
      <c r="C617" s="22"/>
    </row>
    <row r="618" spans="3:3" ht="12.5">
      <c r="C618" s="22"/>
    </row>
    <row r="619" spans="3:3" ht="12.5">
      <c r="C619" s="22"/>
    </row>
    <row r="620" spans="3:3" ht="12.5">
      <c r="C620" s="22"/>
    </row>
    <row r="621" spans="3:3" ht="12.5">
      <c r="C621" s="22"/>
    </row>
    <row r="622" spans="3:3" ht="12.5">
      <c r="C622" s="22"/>
    </row>
    <row r="623" spans="3:3" ht="12.5">
      <c r="C623" s="22"/>
    </row>
    <row r="624" spans="3:3" ht="12.5">
      <c r="C624" s="22"/>
    </row>
    <row r="625" spans="3:3" ht="12.5">
      <c r="C625" s="22"/>
    </row>
    <row r="626" spans="3:3" ht="12.5">
      <c r="C626" s="22"/>
    </row>
    <row r="627" spans="3:3" ht="12.5">
      <c r="C627" s="22"/>
    </row>
    <row r="628" spans="3:3" ht="12.5">
      <c r="C628" s="22"/>
    </row>
    <row r="629" spans="3:3" ht="12.5">
      <c r="C629" s="22"/>
    </row>
    <row r="630" spans="3:3" ht="12.5">
      <c r="C630" s="22"/>
    </row>
    <row r="631" spans="3:3" ht="12.5">
      <c r="C631" s="22"/>
    </row>
    <row r="632" spans="3:3" ht="12.5">
      <c r="C632" s="22"/>
    </row>
    <row r="633" spans="3:3" ht="12.5">
      <c r="C633" s="22"/>
    </row>
    <row r="634" spans="3:3" ht="12.5">
      <c r="C634" s="22"/>
    </row>
    <row r="635" spans="3:3" ht="12.5">
      <c r="C635" s="22"/>
    </row>
    <row r="636" spans="3:3" ht="12.5">
      <c r="C636" s="22"/>
    </row>
    <row r="637" spans="3:3" ht="12.5">
      <c r="C637" s="22"/>
    </row>
    <row r="638" spans="3:3" ht="12.5">
      <c r="C638" s="22"/>
    </row>
    <row r="639" spans="3:3" ht="12.5">
      <c r="C639" s="22"/>
    </row>
    <row r="640" spans="3:3" ht="12.5">
      <c r="C640" s="22"/>
    </row>
    <row r="641" spans="3:3" ht="12.5">
      <c r="C641" s="22"/>
    </row>
    <row r="642" spans="3:3" ht="12.5">
      <c r="C642" s="22"/>
    </row>
    <row r="643" spans="3:3" ht="12.5">
      <c r="C643" s="22"/>
    </row>
    <row r="644" spans="3:3" ht="12.5">
      <c r="C644" s="22"/>
    </row>
    <row r="645" spans="3:3" ht="12.5">
      <c r="C645" s="22"/>
    </row>
    <row r="646" spans="3:3" ht="12.5">
      <c r="C646" s="22"/>
    </row>
    <row r="647" spans="3:3" ht="12.5">
      <c r="C647" s="22"/>
    </row>
    <row r="648" spans="3:3" ht="12.5">
      <c r="C648" s="22"/>
    </row>
    <row r="649" spans="3:3" ht="12.5">
      <c r="C649" s="22"/>
    </row>
    <row r="650" spans="3:3" ht="12.5">
      <c r="C650" s="22"/>
    </row>
    <row r="651" spans="3:3" ht="12.5">
      <c r="C651" s="22"/>
    </row>
    <row r="652" spans="3:3" ht="12.5">
      <c r="C652" s="22"/>
    </row>
    <row r="653" spans="3:3" ht="12.5">
      <c r="C653" s="22"/>
    </row>
    <row r="654" spans="3:3" ht="12.5">
      <c r="C654" s="22"/>
    </row>
    <row r="655" spans="3:3" ht="12.5">
      <c r="C655" s="22"/>
    </row>
    <row r="656" spans="3:3" ht="12.5">
      <c r="C656" s="22"/>
    </row>
    <row r="657" spans="3:3" ht="12.5">
      <c r="C657" s="22"/>
    </row>
    <row r="658" spans="3:3" ht="12.5">
      <c r="C658" s="22"/>
    </row>
    <row r="659" spans="3:3" ht="12.5">
      <c r="C659" s="22"/>
    </row>
    <row r="660" spans="3:3" ht="12.5">
      <c r="C660" s="22"/>
    </row>
    <row r="661" spans="3:3" ht="12.5">
      <c r="C661" s="22"/>
    </row>
    <row r="662" spans="3:3" ht="12.5">
      <c r="C662" s="22"/>
    </row>
    <row r="663" spans="3:3" ht="12.5">
      <c r="C663" s="22"/>
    </row>
    <row r="664" spans="3:3" ht="12.5">
      <c r="C664" s="22"/>
    </row>
    <row r="665" spans="3:3" ht="12.5">
      <c r="C665" s="22"/>
    </row>
    <row r="666" spans="3:3" ht="12.5">
      <c r="C666" s="22"/>
    </row>
    <row r="667" spans="3:3" ht="12.5">
      <c r="C667" s="22"/>
    </row>
    <row r="668" spans="3:3" ht="12.5">
      <c r="C668" s="22"/>
    </row>
    <row r="669" spans="3:3" ht="12.5">
      <c r="C669" s="22"/>
    </row>
    <row r="670" spans="3:3" ht="12.5">
      <c r="C670" s="22"/>
    </row>
    <row r="671" spans="3:3" ht="12.5">
      <c r="C671" s="22"/>
    </row>
    <row r="672" spans="3:3" ht="12.5">
      <c r="C672" s="22"/>
    </row>
    <row r="673" spans="3:3" ht="12.5">
      <c r="C673" s="22"/>
    </row>
    <row r="674" spans="3:3" ht="12.5">
      <c r="C674" s="22"/>
    </row>
    <row r="675" spans="3:3" ht="12.5">
      <c r="C675" s="22"/>
    </row>
    <row r="676" spans="3:3" ht="12.5">
      <c r="C676" s="22"/>
    </row>
    <row r="677" spans="3:3" ht="12.5">
      <c r="C677" s="22"/>
    </row>
    <row r="678" spans="3:3" ht="12.5">
      <c r="C678" s="22"/>
    </row>
    <row r="679" spans="3:3" ht="12.5">
      <c r="C679" s="22"/>
    </row>
    <row r="680" spans="3:3" ht="12.5">
      <c r="C680" s="22"/>
    </row>
    <row r="681" spans="3:3" ht="12.5">
      <c r="C681" s="22"/>
    </row>
    <row r="682" spans="3:3" ht="12.5">
      <c r="C682" s="22"/>
    </row>
  </sheetData>
  <mergeCells count="80">
    <mergeCell ref="C94:F94"/>
    <mergeCell ref="O109:P109"/>
    <mergeCell ref="Q110:S110"/>
    <mergeCell ref="Q109:S109"/>
    <mergeCell ref="O110:P110"/>
    <mergeCell ref="C97:H100"/>
    <mergeCell ref="C110:D110"/>
    <mergeCell ref="E110:G110"/>
    <mergeCell ref="E109:G109"/>
    <mergeCell ref="C109:D109"/>
    <mergeCell ref="O294:R294"/>
    <mergeCell ref="O297:T300"/>
    <mergeCell ref="C266:F266"/>
    <mergeCell ref="C247:F247"/>
    <mergeCell ref="C294:F294"/>
    <mergeCell ref="C297:H300"/>
    <mergeCell ref="O247:R247"/>
    <mergeCell ref="O194:R194"/>
    <mergeCell ref="O280:R280"/>
    <mergeCell ref="C280:F280"/>
    <mergeCell ref="O266:R266"/>
    <mergeCell ref="C194:F194"/>
    <mergeCell ref="C197:H200"/>
    <mergeCell ref="C180:F180"/>
    <mergeCell ref="Q209:S209"/>
    <mergeCell ref="O209:P209"/>
    <mergeCell ref="Q206:R206"/>
    <mergeCell ref="Q208:R208"/>
    <mergeCell ref="O197:T200"/>
    <mergeCell ref="Q207:T207"/>
    <mergeCell ref="O166:R166"/>
    <mergeCell ref="O180:R180"/>
    <mergeCell ref="O147:R147"/>
    <mergeCell ref="C166:F166"/>
    <mergeCell ref="C147:F147"/>
    <mergeCell ref="Q210:S210"/>
    <mergeCell ref="O210:P210"/>
    <mergeCell ref="C210:D210"/>
    <mergeCell ref="E210:G210"/>
    <mergeCell ref="E209:G209"/>
    <mergeCell ref="C209:D209"/>
    <mergeCell ref="R3:T3"/>
    <mergeCell ref="R4:T4"/>
    <mergeCell ref="O97:T100"/>
    <mergeCell ref="O94:R94"/>
    <mergeCell ref="O47:R47"/>
    <mergeCell ref="R6:T6"/>
    <mergeCell ref="R7:T7"/>
    <mergeCell ref="Q108:R108"/>
    <mergeCell ref="Q107:T107"/>
    <mergeCell ref="Q106:R106"/>
    <mergeCell ref="R5:T5"/>
    <mergeCell ref="Q10:S10"/>
    <mergeCell ref="O80:R80"/>
    <mergeCell ref="C10:D10"/>
    <mergeCell ref="C9:D9"/>
    <mergeCell ref="D7:E7"/>
    <mergeCell ref="E9:G9"/>
    <mergeCell ref="E10:G10"/>
    <mergeCell ref="O10:P10"/>
    <mergeCell ref="O9:P9"/>
    <mergeCell ref="Q9:S9"/>
    <mergeCell ref="B4:C4"/>
    <mergeCell ref="I4:K4"/>
    <mergeCell ref="F5:H5"/>
    <mergeCell ref="C80:F80"/>
    <mergeCell ref="C47:F47"/>
    <mergeCell ref="F6:H6"/>
    <mergeCell ref="F4:H4"/>
    <mergeCell ref="O66:R66"/>
    <mergeCell ref="C66:F66"/>
    <mergeCell ref="I6:J6"/>
    <mergeCell ref="I5:J5"/>
    <mergeCell ref="D5:E5"/>
    <mergeCell ref="D6:E6"/>
    <mergeCell ref="F7:H7"/>
    <mergeCell ref="P7:Q7"/>
    <mergeCell ref="I7:J7"/>
    <mergeCell ref="P6:Q6"/>
    <mergeCell ref="P5:Q5"/>
  </mergeCells>
  <conditionalFormatting sqref="I5:I7">
    <cfRule type="cellIs" dxfId="0" priority="1" operator="equal">
      <formula>0</formula>
    </cfRule>
  </conditionalFormatting>
  <dataValidations count="1">
    <dataValidation type="list" allowBlank="1" showErrorMessage="1" sqref="R3" xr:uid="{00000000-0002-0000-0800-000000000000}">
      <formula1>"1,2,3,4,5,6,7,8"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AAAA"/>
  </sheetPr>
  <dimension ref="A1:U682"/>
  <sheetViews>
    <sheetView workbookViewId="0">
      <pane ySplit="7" topLeftCell="A8" activePane="bottomLeft" state="frozen"/>
      <selection pane="bottomLeft" activeCell="U4" sqref="U4"/>
    </sheetView>
  </sheetViews>
  <sheetFormatPr defaultColWidth="14.453125" defaultRowHeight="15.75" customHeight="1"/>
  <cols>
    <col min="1" max="1" width="3.453125" hidden="1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3.453125" customWidth="1"/>
  </cols>
  <sheetData>
    <row r="1" spans="1:21" ht="12.5">
      <c r="A1" s="23">
        <v>7</v>
      </c>
      <c r="B1" s="1"/>
      <c r="C1" s="1"/>
      <c r="D1" s="23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2.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8">
      <c r="A3" s="24" t="s">
        <v>23</v>
      </c>
      <c r="B3" s="3"/>
      <c r="C3" s="4"/>
      <c r="D3" s="5">
        <v>42913</v>
      </c>
      <c r="E3" s="6"/>
      <c r="F3" s="7" t="s">
        <v>20</v>
      </c>
      <c r="G3" s="7"/>
      <c r="H3" s="6"/>
      <c r="I3" s="8"/>
      <c r="J3" s="8"/>
      <c r="K3" s="8"/>
      <c r="L3" s="8"/>
      <c r="M3" s="8"/>
      <c r="N3" s="8"/>
      <c r="O3" s="8"/>
      <c r="P3" s="8"/>
      <c r="Q3" s="9" t="s">
        <v>0</v>
      </c>
      <c r="R3" s="122">
        <v>7</v>
      </c>
      <c r="S3" s="98"/>
      <c r="T3" s="98"/>
      <c r="U3" s="10"/>
    </row>
    <row r="4" spans="1:21" ht="18">
      <c r="B4" s="118" t="s">
        <v>21</v>
      </c>
      <c r="C4" s="96"/>
      <c r="D4" s="11" t="s">
        <v>1</v>
      </c>
      <c r="E4" s="7"/>
      <c r="F4" s="97" t="s">
        <v>2</v>
      </c>
      <c r="G4" s="96"/>
      <c r="H4" s="96"/>
      <c r="I4" s="6"/>
      <c r="J4" s="6"/>
      <c r="K4" s="6"/>
      <c r="L4" s="6"/>
      <c r="M4" s="6"/>
      <c r="N4" s="6"/>
      <c r="O4" s="6"/>
      <c r="P4" s="11" t="s">
        <v>3</v>
      </c>
      <c r="Q4" s="7"/>
      <c r="R4" s="97" t="s">
        <v>2</v>
      </c>
      <c r="S4" s="96"/>
      <c r="T4" s="96"/>
      <c r="U4" s="6"/>
    </row>
    <row r="5" spans="1:21" ht="15.5">
      <c r="B5" s="25" t="s">
        <v>6</v>
      </c>
      <c r="C5" s="6"/>
      <c r="D5" s="108" t="s">
        <v>766</v>
      </c>
      <c r="E5" s="99"/>
      <c r="F5" s="119">
        <v>32</v>
      </c>
      <c r="G5" s="98"/>
      <c r="H5" s="99"/>
      <c r="I5" s="6" t="s">
        <v>23</v>
      </c>
      <c r="J5" s="6"/>
      <c r="K5" s="26"/>
      <c r="L5" s="26" t="s">
        <v>5</v>
      </c>
      <c r="M5" s="6"/>
      <c r="N5" s="6"/>
      <c r="O5" s="6"/>
      <c r="P5" s="121" t="s">
        <v>767</v>
      </c>
      <c r="Q5" s="98"/>
      <c r="R5" s="122">
        <v>30</v>
      </c>
      <c r="S5" s="98"/>
      <c r="T5" s="99"/>
      <c r="U5" s="6" t="s">
        <v>23</v>
      </c>
    </row>
    <row r="6" spans="1:21" ht="15.5">
      <c r="B6" s="25" t="s">
        <v>25</v>
      </c>
      <c r="C6" s="14"/>
      <c r="D6" s="108" t="s">
        <v>768</v>
      </c>
      <c r="E6" s="99"/>
      <c r="F6" s="119">
        <v>29</v>
      </c>
      <c r="G6" s="98"/>
      <c r="H6" s="98"/>
      <c r="I6" s="14" t="s">
        <v>23</v>
      </c>
      <c r="J6" s="12"/>
      <c r="K6" s="26"/>
      <c r="L6" s="26" t="s">
        <v>5</v>
      </c>
      <c r="M6" s="12"/>
      <c r="N6" s="12"/>
      <c r="O6" s="13"/>
      <c r="P6" s="121" t="s">
        <v>769</v>
      </c>
      <c r="Q6" s="98"/>
      <c r="R6" s="122">
        <v>34</v>
      </c>
      <c r="S6" s="98"/>
      <c r="T6" s="98"/>
      <c r="U6" s="14" t="s">
        <v>23</v>
      </c>
    </row>
    <row r="7" spans="1:21" ht="15.5">
      <c r="B7" s="25" t="s">
        <v>28</v>
      </c>
      <c r="C7" s="14"/>
      <c r="D7" s="127" t="s">
        <v>770</v>
      </c>
      <c r="E7" s="128"/>
      <c r="F7" s="119">
        <v>18</v>
      </c>
      <c r="G7" s="98"/>
      <c r="H7" s="99"/>
      <c r="I7" s="14" t="s">
        <v>23</v>
      </c>
      <c r="J7" s="12"/>
      <c r="K7" s="26"/>
      <c r="L7" s="26" t="s">
        <v>5</v>
      </c>
      <c r="M7" s="12"/>
      <c r="N7" s="12"/>
      <c r="O7" s="13"/>
      <c r="P7" s="124" t="s">
        <v>771</v>
      </c>
      <c r="Q7" s="106"/>
      <c r="R7" s="129">
        <v>36</v>
      </c>
      <c r="S7" s="106"/>
      <c r="T7" s="128"/>
      <c r="U7" s="14" t="s">
        <v>23</v>
      </c>
    </row>
    <row r="8" spans="1:21" ht="15.5">
      <c r="B8" s="34"/>
      <c r="C8" s="35"/>
      <c r="D8" s="8"/>
      <c r="E8" s="8"/>
      <c r="F8" s="6"/>
      <c r="G8" s="6"/>
      <c r="H8" s="6"/>
      <c r="I8" s="6"/>
      <c r="J8" s="6"/>
      <c r="K8" s="6"/>
      <c r="L8" s="6"/>
      <c r="M8" s="6"/>
      <c r="N8" s="6"/>
      <c r="O8" s="6"/>
      <c r="P8" s="8"/>
      <c r="Q8" s="8"/>
      <c r="R8" s="8"/>
      <c r="S8" s="6"/>
      <c r="T8" s="6"/>
      <c r="U8" s="6"/>
    </row>
    <row r="9" spans="1:21" ht="15.5">
      <c r="B9" s="36"/>
      <c r="C9" s="109" t="s">
        <v>35</v>
      </c>
      <c r="D9" s="98"/>
      <c r="E9" s="108" t="s">
        <v>766</v>
      </c>
      <c r="F9" s="98"/>
      <c r="G9" s="99"/>
      <c r="H9" s="37" t="s">
        <v>772</v>
      </c>
      <c r="I9" s="38"/>
      <c r="J9" s="15"/>
      <c r="K9" s="15"/>
      <c r="L9" s="15"/>
      <c r="M9" s="15"/>
      <c r="N9" s="39"/>
      <c r="O9" s="103" t="s">
        <v>37</v>
      </c>
      <c r="P9" s="98"/>
      <c r="Q9" s="102" t="s">
        <v>767</v>
      </c>
      <c r="R9" s="98"/>
      <c r="S9" s="99"/>
      <c r="T9" s="40" t="s">
        <v>773</v>
      </c>
      <c r="U9" s="41"/>
    </row>
    <row r="10" spans="1:21" ht="15.5">
      <c r="B10" s="38"/>
      <c r="C10" s="110" t="s">
        <v>39</v>
      </c>
      <c r="D10" s="99"/>
      <c r="E10" s="111">
        <v>32</v>
      </c>
      <c r="F10" s="98"/>
      <c r="G10" s="98"/>
      <c r="H10" s="42"/>
      <c r="I10" s="38"/>
      <c r="J10" s="43"/>
      <c r="K10" s="43"/>
      <c r="L10" s="43"/>
      <c r="M10" s="43"/>
      <c r="N10" s="39"/>
      <c r="O10" s="112" t="s">
        <v>39</v>
      </c>
      <c r="P10" s="99"/>
      <c r="Q10" s="117">
        <v>30</v>
      </c>
      <c r="R10" s="98"/>
      <c r="S10" s="98"/>
      <c r="T10" s="44"/>
      <c r="U10" s="41"/>
    </row>
    <row r="11" spans="1:21" ht="12.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3">
      <c r="B12" s="1"/>
      <c r="C12" s="45"/>
      <c r="D12" s="46"/>
      <c r="E12" s="45"/>
      <c r="F12" s="45"/>
      <c r="G12" s="42" t="s">
        <v>40</v>
      </c>
      <c r="H12" s="47" t="s">
        <v>41</v>
      </c>
      <c r="I12" s="1"/>
      <c r="J12" s="1"/>
      <c r="K12" s="1"/>
      <c r="L12" s="1"/>
      <c r="M12" s="1"/>
      <c r="N12" s="1"/>
      <c r="O12" s="45"/>
      <c r="P12" s="46"/>
      <c r="Q12" s="45"/>
      <c r="R12" s="45"/>
      <c r="S12" s="42" t="s">
        <v>40</v>
      </c>
      <c r="T12" s="47" t="s">
        <v>41</v>
      </c>
      <c r="U12" s="1"/>
    </row>
    <row r="13" spans="1:21" ht="12.5">
      <c r="B13" s="1"/>
      <c r="C13" s="48" t="s">
        <v>42</v>
      </c>
      <c r="D13" s="49" t="s">
        <v>43</v>
      </c>
      <c r="E13" s="45"/>
      <c r="F13" s="45"/>
      <c r="G13" s="50">
        <v>9</v>
      </c>
      <c r="H13" s="51">
        <v>0</v>
      </c>
      <c r="I13" s="1"/>
      <c r="J13" s="1"/>
      <c r="K13" s="1"/>
      <c r="L13" s="1"/>
      <c r="M13" s="1"/>
      <c r="N13" s="1"/>
      <c r="O13" s="48" t="s">
        <v>44</v>
      </c>
      <c r="P13" s="49" t="s">
        <v>45</v>
      </c>
      <c r="Q13" s="45"/>
      <c r="R13" s="45"/>
      <c r="S13" s="50">
        <v>5</v>
      </c>
      <c r="T13" s="51">
        <v>4</v>
      </c>
      <c r="U13" s="1"/>
    </row>
    <row r="14" spans="1:21" ht="12.5">
      <c r="B14" s="1"/>
      <c r="C14" s="48" t="s">
        <v>46</v>
      </c>
      <c r="D14" s="49" t="s">
        <v>47</v>
      </c>
      <c r="E14" s="45"/>
      <c r="F14" s="45"/>
      <c r="G14" s="50">
        <v>6</v>
      </c>
      <c r="H14" s="51">
        <v>3</v>
      </c>
      <c r="I14" s="1"/>
      <c r="J14" s="1"/>
      <c r="K14" s="1"/>
      <c r="L14" s="1"/>
      <c r="M14" s="1"/>
      <c r="N14" s="1"/>
      <c r="O14" s="48" t="s">
        <v>48</v>
      </c>
      <c r="P14" s="49" t="s">
        <v>49</v>
      </c>
      <c r="Q14" s="45"/>
      <c r="R14" s="45"/>
      <c r="S14" s="50">
        <v>5</v>
      </c>
      <c r="T14" s="51">
        <v>3</v>
      </c>
      <c r="U14" s="1"/>
    </row>
    <row r="15" spans="1:21" ht="12.5">
      <c r="B15" s="1"/>
      <c r="C15" s="48" t="s">
        <v>50</v>
      </c>
      <c r="D15" s="49" t="s">
        <v>51</v>
      </c>
      <c r="E15" s="45"/>
      <c r="F15" s="45"/>
      <c r="G15" s="50">
        <v>5</v>
      </c>
      <c r="H15" s="51">
        <v>4</v>
      </c>
      <c r="I15" s="1"/>
      <c r="J15" s="1"/>
      <c r="K15" s="1"/>
      <c r="L15" s="1"/>
      <c r="M15" s="1"/>
      <c r="N15" s="1"/>
      <c r="O15" s="48" t="s">
        <v>52</v>
      </c>
      <c r="P15" s="49" t="s">
        <v>53</v>
      </c>
      <c r="Q15" s="45"/>
      <c r="R15" s="45"/>
      <c r="S15" s="50">
        <v>0</v>
      </c>
      <c r="T15" s="51">
        <v>0</v>
      </c>
      <c r="U15" s="1"/>
    </row>
    <row r="16" spans="1:21" ht="12.5">
      <c r="B16" s="1"/>
      <c r="C16" s="48" t="s">
        <v>54</v>
      </c>
      <c r="D16" s="49" t="s">
        <v>55</v>
      </c>
      <c r="E16" s="45"/>
      <c r="F16" s="45"/>
      <c r="G16" s="50">
        <v>1</v>
      </c>
      <c r="H16" s="51">
        <v>8</v>
      </c>
      <c r="I16" s="1"/>
      <c r="J16" s="1"/>
      <c r="K16" s="1"/>
      <c r="L16" s="1"/>
      <c r="M16" s="1"/>
      <c r="N16" s="1"/>
      <c r="O16" s="48" t="s">
        <v>56</v>
      </c>
      <c r="P16" s="49" t="s">
        <v>57</v>
      </c>
      <c r="Q16" s="45"/>
      <c r="R16" s="45"/>
      <c r="S16" s="50">
        <v>1</v>
      </c>
      <c r="T16" s="51">
        <v>8</v>
      </c>
      <c r="U16" s="1"/>
    </row>
    <row r="17" spans="2:21" ht="13">
      <c r="B17" s="1"/>
      <c r="C17" s="52"/>
      <c r="D17" s="53" t="s">
        <v>58</v>
      </c>
      <c r="E17" s="54"/>
      <c r="F17" s="54"/>
      <c r="G17" s="55">
        <v>21</v>
      </c>
      <c r="H17" s="56">
        <v>15</v>
      </c>
      <c r="I17" s="1"/>
      <c r="J17" s="1"/>
      <c r="K17" s="1"/>
      <c r="L17" s="1"/>
      <c r="M17" s="1"/>
      <c r="N17" s="1"/>
      <c r="O17" s="52"/>
      <c r="P17" s="53" t="s">
        <v>58</v>
      </c>
      <c r="Q17" s="54"/>
      <c r="R17" s="54"/>
      <c r="S17" s="55">
        <v>11</v>
      </c>
      <c r="T17" s="56">
        <v>15</v>
      </c>
      <c r="U17" s="1"/>
    </row>
    <row r="18" spans="2:21" ht="12.5">
      <c r="B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21" spans="2:21" ht="13">
      <c r="B21" s="57"/>
      <c r="C21" s="58" t="s">
        <v>59</v>
      </c>
      <c r="D21" s="59" t="s">
        <v>43</v>
      </c>
      <c r="E21" s="60" t="s">
        <v>2</v>
      </c>
      <c r="F21" s="60" t="s">
        <v>60</v>
      </c>
      <c r="G21" s="60" t="s">
        <v>40</v>
      </c>
      <c r="H21" s="60" t="s">
        <v>41</v>
      </c>
      <c r="I21" s="61"/>
      <c r="J21" s="62"/>
      <c r="K21" s="62"/>
      <c r="L21" s="62"/>
      <c r="M21" s="63"/>
      <c r="N21" s="61"/>
      <c r="O21" s="58" t="s">
        <v>59</v>
      </c>
      <c r="P21" s="59" t="s">
        <v>45</v>
      </c>
      <c r="Q21" s="60" t="s">
        <v>2</v>
      </c>
      <c r="R21" s="60" t="s">
        <v>60</v>
      </c>
      <c r="S21" s="60" t="s">
        <v>40</v>
      </c>
      <c r="T21" s="60" t="s">
        <v>41</v>
      </c>
      <c r="U21" s="61"/>
    </row>
    <row r="22" spans="2:21" ht="12.5">
      <c r="B22" s="64"/>
      <c r="C22" s="65">
        <v>1</v>
      </c>
      <c r="D22" s="66" t="s">
        <v>774</v>
      </c>
      <c r="E22" s="67">
        <v>67.55</v>
      </c>
      <c r="F22" s="65" t="s">
        <v>772</v>
      </c>
      <c r="G22" s="68">
        <v>5</v>
      </c>
      <c r="H22" s="65" t="s">
        <v>23</v>
      </c>
      <c r="I22" s="64"/>
      <c r="J22" s="69"/>
      <c r="K22" s="69"/>
      <c r="L22" s="69"/>
      <c r="M22" s="69"/>
      <c r="N22" s="64"/>
      <c r="O22" s="65">
        <v>1</v>
      </c>
      <c r="P22" s="66" t="s">
        <v>775</v>
      </c>
      <c r="Q22" s="67">
        <v>60</v>
      </c>
      <c r="R22" s="65" t="s">
        <v>772</v>
      </c>
      <c r="S22" s="68">
        <v>5</v>
      </c>
      <c r="T22" s="65" t="s">
        <v>23</v>
      </c>
      <c r="U22" s="64"/>
    </row>
    <row r="23" spans="2:21" ht="12.5">
      <c r="B23" s="64"/>
      <c r="C23" s="65">
        <v>2</v>
      </c>
      <c r="D23" s="66" t="s">
        <v>776</v>
      </c>
      <c r="E23" s="70">
        <v>51.2</v>
      </c>
      <c r="F23" s="65" t="s">
        <v>772</v>
      </c>
      <c r="G23" s="68">
        <v>3</v>
      </c>
      <c r="H23" s="65" t="s">
        <v>23</v>
      </c>
      <c r="I23" s="64"/>
      <c r="J23" s="69"/>
      <c r="K23" s="69"/>
      <c r="L23" s="69"/>
      <c r="M23" s="69"/>
      <c r="N23" s="64"/>
      <c r="O23" s="65">
        <v>2</v>
      </c>
      <c r="P23" s="66" t="s">
        <v>777</v>
      </c>
      <c r="Q23" s="70">
        <v>53.6</v>
      </c>
      <c r="R23" s="65" t="s">
        <v>773</v>
      </c>
      <c r="S23" s="68" t="s">
        <v>23</v>
      </c>
      <c r="T23" s="65">
        <v>3</v>
      </c>
      <c r="U23" s="64"/>
    </row>
    <row r="24" spans="2:21" ht="12.5">
      <c r="B24" s="64"/>
      <c r="C24" s="65">
        <v>3</v>
      </c>
      <c r="D24" s="66" t="s">
        <v>778</v>
      </c>
      <c r="E24" s="70">
        <v>49.2</v>
      </c>
      <c r="F24" s="65" t="s">
        <v>772</v>
      </c>
      <c r="G24" s="68">
        <v>1</v>
      </c>
      <c r="H24" s="65" t="s">
        <v>23</v>
      </c>
      <c r="I24" s="64"/>
      <c r="J24" s="69"/>
      <c r="K24" s="69"/>
      <c r="L24" s="69"/>
      <c r="M24" s="69"/>
      <c r="N24" s="64"/>
      <c r="O24" s="65">
        <v>3</v>
      </c>
      <c r="P24" s="66" t="s">
        <v>779</v>
      </c>
      <c r="Q24" s="70">
        <v>10.75</v>
      </c>
      <c r="R24" s="65" t="s">
        <v>773</v>
      </c>
      <c r="S24" s="68" t="s">
        <v>23</v>
      </c>
      <c r="T24" s="65">
        <v>1</v>
      </c>
      <c r="U24" s="64"/>
    </row>
    <row r="25" spans="2:21" ht="12.5">
      <c r="B25" s="64"/>
      <c r="C25" s="65">
        <v>4</v>
      </c>
      <c r="D25" s="66" t="s">
        <v>780</v>
      </c>
      <c r="E25" s="70">
        <v>43.55</v>
      </c>
      <c r="F25" s="65" t="s">
        <v>772</v>
      </c>
      <c r="G25" s="68" t="s">
        <v>23</v>
      </c>
      <c r="H25" s="68" t="s">
        <v>23</v>
      </c>
      <c r="I25" s="64"/>
      <c r="J25" s="69"/>
      <c r="K25" s="69"/>
      <c r="L25" s="69"/>
      <c r="M25" s="69"/>
      <c r="N25" s="64"/>
      <c r="O25" s="65" t="s">
        <v>23</v>
      </c>
      <c r="P25" s="66" t="s">
        <v>23</v>
      </c>
      <c r="Q25" s="70" t="s">
        <v>23</v>
      </c>
      <c r="R25" s="65" t="s">
        <v>23</v>
      </c>
      <c r="S25" s="68" t="s">
        <v>23</v>
      </c>
      <c r="T25" s="68" t="s">
        <v>23</v>
      </c>
      <c r="U25" s="64"/>
    </row>
    <row r="26" spans="2:21" ht="12.5">
      <c r="B26" s="64"/>
      <c r="C26" s="65">
        <v>5</v>
      </c>
      <c r="D26" s="66" t="s">
        <v>781</v>
      </c>
      <c r="E26" s="70">
        <v>43.25</v>
      </c>
      <c r="F26" s="65" t="s">
        <v>773</v>
      </c>
      <c r="G26" s="68" t="s">
        <v>23</v>
      </c>
      <c r="H26" s="68" t="s">
        <v>23</v>
      </c>
      <c r="I26" s="64"/>
      <c r="J26" s="69"/>
      <c r="K26" s="69"/>
      <c r="L26" s="69"/>
      <c r="M26" s="69"/>
      <c r="N26" s="64"/>
      <c r="O26" s="65" t="s">
        <v>23</v>
      </c>
      <c r="P26" s="66" t="s">
        <v>23</v>
      </c>
      <c r="Q26" s="70" t="s">
        <v>23</v>
      </c>
      <c r="R26" s="65" t="s">
        <v>23</v>
      </c>
      <c r="S26" s="68" t="s">
        <v>23</v>
      </c>
      <c r="T26" s="68" t="s">
        <v>23</v>
      </c>
      <c r="U26" s="64"/>
    </row>
    <row r="27" spans="2:21" ht="12.5">
      <c r="B27" s="64"/>
      <c r="C27" s="65">
        <v>6</v>
      </c>
      <c r="D27" s="66" t="s">
        <v>782</v>
      </c>
      <c r="E27" s="70">
        <v>41.5</v>
      </c>
      <c r="F27" s="65" t="s">
        <v>773</v>
      </c>
      <c r="G27" s="68" t="s">
        <v>23</v>
      </c>
      <c r="H27" s="68" t="s">
        <v>23</v>
      </c>
      <c r="I27" s="64"/>
      <c r="J27" s="69"/>
      <c r="K27" s="69"/>
      <c r="L27" s="69"/>
      <c r="M27" s="69"/>
      <c r="N27" s="64"/>
      <c r="O27" s="65" t="s">
        <v>23</v>
      </c>
      <c r="P27" s="66" t="s">
        <v>23</v>
      </c>
      <c r="Q27" s="70" t="s">
        <v>23</v>
      </c>
      <c r="R27" s="65" t="s">
        <v>23</v>
      </c>
      <c r="S27" s="68" t="s">
        <v>23</v>
      </c>
      <c r="T27" s="68" t="s">
        <v>23</v>
      </c>
      <c r="U27" s="64"/>
    </row>
    <row r="28" spans="2:21" ht="12.5">
      <c r="B28" s="64"/>
      <c r="C28" s="65">
        <v>7</v>
      </c>
      <c r="D28" s="66" t="s">
        <v>783</v>
      </c>
      <c r="E28" s="70">
        <v>38.299999999999997</v>
      </c>
      <c r="F28" s="65" t="s">
        <v>773</v>
      </c>
      <c r="G28" s="68" t="s">
        <v>23</v>
      </c>
      <c r="H28" s="68" t="s">
        <v>23</v>
      </c>
      <c r="I28" s="64"/>
      <c r="J28" s="69"/>
      <c r="K28" s="69"/>
      <c r="L28" s="69"/>
      <c r="M28" s="69"/>
      <c r="N28" s="64"/>
      <c r="O28" s="65" t="s">
        <v>23</v>
      </c>
      <c r="P28" s="66" t="s">
        <v>23</v>
      </c>
      <c r="Q28" s="70" t="s">
        <v>23</v>
      </c>
      <c r="R28" s="65" t="s">
        <v>23</v>
      </c>
      <c r="S28" s="68" t="s">
        <v>23</v>
      </c>
      <c r="T28" s="68" t="s">
        <v>23</v>
      </c>
      <c r="U28" s="64"/>
    </row>
    <row r="29" spans="2:21" ht="12.5">
      <c r="B29" s="64"/>
      <c r="C29" s="68">
        <v>8</v>
      </c>
      <c r="D29" s="71" t="s">
        <v>784</v>
      </c>
      <c r="E29" s="70">
        <v>38.1</v>
      </c>
      <c r="F29" s="68" t="s">
        <v>773</v>
      </c>
      <c r="G29" s="68" t="s">
        <v>23</v>
      </c>
      <c r="H29" s="68" t="s">
        <v>23</v>
      </c>
      <c r="I29" s="64"/>
      <c r="J29" s="69"/>
      <c r="K29" s="69"/>
      <c r="L29" s="69"/>
      <c r="M29" s="69"/>
      <c r="N29" s="64"/>
      <c r="O29" s="65" t="s">
        <v>23</v>
      </c>
      <c r="P29" s="66" t="s">
        <v>23</v>
      </c>
      <c r="Q29" s="70" t="s">
        <v>23</v>
      </c>
      <c r="R29" s="68" t="s">
        <v>23</v>
      </c>
      <c r="S29" s="68" t="s">
        <v>23</v>
      </c>
      <c r="T29" s="68" t="s">
        <v>23</v>
      </c>
      <c r="U29" s="64"/>
    </row>
    <row r="30" spans="2:21" ht="12.5">
      <c r="B30" s="64"/>
      <c r="C30" s="68">
        <v>9</v>
      </c>
      <c r="D30" s="71" t="s">
        <v>785</v>
      </c>
      <c r="E30" s="70">
        <v>37.1</v>
      </c>
      <c r="F30" s="68" t="s">
        <v>772</v>
      </c>
      <c r="G30" s="68" t="s">
        <v>23</v>
      </c>
      <c r="H30" s="68" t="s">
        <v>23</v>
      </c>
      <c r="I30" s="64"/>
      <c r="J30" s="69"/>
      <c r="K30" s="69"/>
      <c r="L30" s="69"/>
      <c r="M30" s="69"/>
      <c r="N30" s="64"/>
      <c r="O30" s="65" t="s">
        <v>23</v>
      </c>
      <c r="P30" s="66" t="s">
        <v>23</v>
      </c>
      <c r="Q30" s="70" t="s">
        <v>23</v>
      </c>
      <c r="R30" s="68" t="s">
        <v>23</v>
      </c>
      <c r="S30" s="68" t="s">
        <v>23</v>
      </c>
      <c r="T30" s="68" t="s">
        <v>23</v>
      </c>
      <c r="U30" s="64"/>
    </row>
    <row r="31" spans="2:21" ht="12.5">
      <c r="B31" s="64"/>
      <c r="C31" s="68">
        <v>10</v>
      </c>
      <c r="D31" s="71" t="s">
        <v>786</v>
      </c>
      <c r="E31" s="70">
        <v>34</v>
      </c>
      <c r="F31" s="68" t="s">
        <v>773</v>
      </c>
      <c r="G31" s="68" t="s">
        <v>23</v>
      </c>
      <c r="H31" s="68" t="s">
        <v>23</v>
      </c>
      <c r="I31" s="64"/>
      <c r="J31" s="69"/>
      <c r="K31" s="69"/>
      <c r="L31" s="69"/>
      <c r="M31" s="69"/>
      <c r="N31" s="64"/>
      <c r="O31" s="65" t="s">
        <v>23</v>
      </c>
      <c r="P31" s="66" t="s">
        <v>23</v>
      </c>
      <c r="Q31" s="70" t="s">
        <v>23</v>
      </c>
      <c r="R31" s="68" t="s">
        <v>23</v>
      </c>
      <c r="S31" s="68" t="s">
        <v>23</v>
      </c>
      <c r="T31" s="68" t="s">
        <v>23</v>
      </c>
      <c r="U31" s="64"/>
    </row>
    <row r="32" spans="2:21" ht="12.5">
      <c r="B32" s="64"/>
      <c r="C32" s="68">
        <v>11</v>
      </c>
      <c r="D32" s="71" t="s">
        <v>787</v>
      </c>
      <c r="E32" s="72">
        <v>32.9</v>
      </c>
      <c r="F32" s="68" t="s">
        <v>773</v>
      </c>
      <c r="G32" s="68" t="s">
        <v>23</v>
      </c>
      <c r="H32" s="68" t="s">
        <v>23</v>
      </c>
      <c r="I32" s="64"/>
      <c r="J32" s="69"/>
      <c r="K32" s="69"/>
      <c r="L32" s="69"/>
      <c r="M32" s="69"/>
      <c r="N32" s="64"/>
      <c r="O32" s="65" t="s">
        <v>23</v>
      </c>
      <c r="P32" s="66" t="s">
        <v>23</v>
      </c>
      <c r="Q32" s="72" t="s">
        <v>23</v>
      </c>
      <c r="R32" s="68" t="s">
        <v>23</v>
      </c>
      <c r="S32" s="68" t="s">
        <v>23</v>
      </c>
      <c r="T32" s="68" t="s">
        <v>23</v>
      </c>
      <c r="U32" s="64"/>
    </row>
    <row r="33" spans="2:21" ht="12.5">
      <c r="B33" s="64"/>
      <c r="C33" s="68">
        <v>12</v>
      </c>
      <c r="D33" s="71" t="s">
        <v>788</v>
      </c>
      <c r="E33" s="72">
        <v>30.8</v>
      </c>
      <c r="F33" s="68" t="s">
        <v>772</v>
      </c>
      <c r="G33" s="68" t="s">
        <v>23</v>
      </c>
      <c r="H33" s="68" t="s">
        <v>23</v>
      </c>
      <c r="I33" s="64"/>
      <c r="J33" s="69"/>
      <c r="K33" s="69"/>
      <c r="L33" s="69"/>
      <c r="M33" s="69"/>
      <c r="N33" s="64"/>
      <c r="O33" s="68" t="s">
        <v>23</v>
      </c>
      <c r="P33" s="71" t="s">
        <v>23</v>
      </c>
      <c r="Q33" s="72" t="s">
        <v>23</v>
      </c>
      <c r="R33" s="68" t="s">
        <v>23</v>
      </c>
      <c r="S33" s="68" t="s">
        <v>23</v>
      </c>
      <c r="T33" s="68" t="s">
        <v>23</v>
      </c>
      <c r="U33" s="64"/>
    </row>
    <row r="34" spans="2:21" ht="12.5">
      <c r="B34" s="64"/>
      <c r="C34" s="68" t="s">
        <v>23</v>
      </c>
      <c r="D34" s="71" t="s">
        <v>23</v>
      </c>
      <c r="E34" s="72" t="s">
        <v>23</v>
      </c>
      <c r="F34" s="68" t="s">
        <v>23</v>
      </c>
      <c r="G34" s="68" t="s">
        <v>23</v>
      </c>
      <c r="H34" s="68" t="s">
        <v>23</v>
      </c>
      <c r="I34" s="64"/>
      <c r="J34" s="69"/>
      <c r="K34" s="69"/>
      <c r="L34" s="69"/>
      <c r="M34" s="69"/>
      <c r="N34" s="64"/>
      <c r="O34" s="68" t="s">
        <v>23</v>
      </c>
      <c r="P34" s="71" t="s">
        <v>23</v>
      </c>
      <c r="Q34" s="72" t="s">
        <v>23</v>
      </c>
      <c r="R34" s="68" t="s">
        <v>23</v>
      </c>
      <c r="S34" s="68" t="s">
        <v>23</v>
      </c>
      <c r="T34" s="68" t="s">
        <v>23</v>
      </c>
      <c r="U34" s="64"/>
    </row>
    <row r="35" spans="2:21" ht="12.5">
      <c r="B35" s="64"/>
      <c r="C35" s="68" t="s">
        <v>23</v>
      </c>
      <c r="D35" s="71" t="s">
        <v>23</v>
      </c>
      <c r="E35" s="72" t="s">
        <v>23</v>
      </c>
      <c r="F35" s="68" t="s">
        <v>23</v>
      </c>
      <c r="G35" s="68" t="s">
        <v>23</v>
      </c>
      <c r="H35" s="68" t="s">
        <v>23</v>
      </c>
      <c r="I35" s="64"/>
      <c r="J35" s="69"/>
      <c r="K35" s="69"/>
      <c r="L35" s="69"/>
      <c r="M35" s="69"/>
      <c r="N35" s="64"/>
      <c r="O35" s="68" t="s">
        <v>23</v>
      </c>
      <c r="P35" s="71" t="s">
        <v>23</v>
      </c>
      <c r="Q35" s="72" t="s">
        <v>23</v>
      </c>
      <c r="R35" s="68" t="s">
        <v>23</v>
      </c>
      <c r="S35" s="68" t="s">
        <v>23</v>
      </c>
      <c r="T35" s="68" t="s">
        <v>23</v>
      </c>
      <c r="U35" s="64"/>
    </row>
    <row r="36" spans="2:21" ht="12.5">
      <c r="B36" s="64"/>
      <c r="C36" s="68" t="s">
        <v>23</v>
      </c>
      <c r="D36" s="71" t="s">
        <v>23</v>
      </c>
      <c r="E36" s="72" t="s">
        <v>23</v>
      </c>
      <c r="F36" s="68" t="s">
        <v>23</v>
      </c>
      <c r="G36" s="68" t="s">
        <v>23</v>
      </c>
      <c r="H36" s="68" t="s">
        <v>23</v>
      </c>
      <c r="I36" s="64"/>
      <c r="J36" s="69"/>
      <c r="K36" s="69"/>
      <c r="L36" s="69"/>
      <c r="M36" s="69"/>
      <c r="N36" s="64"/>
      <c r="O36" s="68" t="s">
        <v>23</v>
      </c>
      <c r="P36" s="71" t="s">
        <v>23</v>
      </c>
      <c r="Q36" s="72" t="s">
        <v>23</v>
      </c>
      <c r="R36" s="68" t="s">
        <v>23</v>
      </c>
      <c r="S36" s="68" t="s">
        <v>23</v>
      </c>
      <c r="T36" s="68" t="s">
        <v>23</v>
      </c>
      <c r="U36" s="64"/>
    </row>
    <row r="37" spans="2:21" ht="12.5">
      <c r="B37" s="64"/>
      <c r="C37" s="68" t="s">
        <v>23</v>
      </c>
      <c r="D37" s="71" t="s">
        <v>23</v>
      </c>
      <c r="E37" s="72" t="s">
        <v>23</v>
      </c>
      <c r="F37" s="68" t="s">
        <v>23</v>
      </c>
      <c r="G37" s="68" t="s">
        <v>23</v>
      </c>
      <c r="H37" s="68" t="s">
        <v>23</v>
      </c>
      <c r="I37" s="64"/>
      <c r="J37" s="69"/>
      <c r="K37" s="69"/>
      <c r="L37" s="69"/>
      <c r="M37" s="69"/>
      <c r="N37" s="64"/>
      <c r="O37" s="68" t="s">
        <v>23</v>
      </c>
      <c r="P37" s="71" t="s">
        <v>23</v>
      </c>
      <c r="Q37" s="72" t="s">
        <v>23</v>
      </c>
      <c r="R37" s="68" t="s">
        <v>23</v>
      </c>
      <c r="S37" s="68" t="s">
        <v>23</v>
      </c>
      <c r="T37" s="68" t="s">
        <v>23</v>
      </c>
      <c r="U37" s="64"/>
    </row>
    <row r="38" spans="2:21" ht="12.5">
      <c r="B38" s="64"/>
      <c r="C38" s="68" t="s">
        <v>23</v>
      </c>
      <c r="D38" s="71" t="s">
        <v>23</v>
      </c>
      <c r="E38" s="72" t="s">
        <v>23</v>
      </c>
      <c r="F38" s="68" t="s">
        <v>23</v>
      </c>
      <c r="G38" s="68" t="s">
        <v>23</v>
      </c>
      <c r="H38" s="68" t="s">
        <v>23</v>
      </c>
      <c r="I38" s="64"/>
      <c r="J38" s="69"/>
      <c r="K38" s="69"/>
      <c r="L38" s="69"/>
      <c r="M38" s="69"/>
      <c r="N38" s="64"/>
      <c r="O38" s="68" t="s">
        <v>23</v>
      </c>
      <c r="P38" s="71" t="s">
        <v>23</v>
      </c>
      <c r="Q38" s="72" t="s">
        <v>23</v>
      </c>
      <c r="R38" s="68" t="s">
        <v>23</v>
      </c>
      <c r="S38" s="68" t="s">
        <v>23</v>
      </c>
      <c r="T38" s="68" t="s">
        <v>23</v>
      </c>
      <c r="U38" s="64"/>
    </row>
    <row r="39" spans="2:21" ht="12.5">
      <c r="B39" s="64"/>
      <c r="C39" s="68" t="s">
        <v>23</v>
      </c>
      <c r="D39" s="71" t="s">
        <v>23</v>
      </c>
      <c r="E39" s="72" t="s">
        <v>23</v>
      </c>
      <c r="F39" s="68" t="s">
        <v>23</v>
      </c>
      <c r="G39" s="68" t="s">
        <v>23</v>
      </c>
      <c r="H39" s="68" t="s">
        <v>23</v>
      </c>
      <c r="I39" s="64"/>
      <c r="J39" s="69"/>
      <c r="K39" s="69"/>
      <c r="L39" s="69"/>
      <c r="M39" s="69"/>
      <c r="N39" s="64"/>
      <c r="O39" s="68" t="s">
        <v>23</v>
      </c>
      <c r="P39" s="71" t="s">
        <v>23</v>
      </c>
      <c r="Q39" s="72" t="s">
        <v>23</v>
      </c>
      <c r="R39" s="68" t="s">
        <v>23</v>
      </c>
      <c r="S39" s="68" t="s">
        <v>23</v>
      </c>
      <c r="T39" s="68" t="s">
        <v>23</v>
      </c>
      <c r="U39" s="64"/>
    </row>
    <row r="40" spans="2:21" ht="12.5">
      <c r="B40" s="64"/>
      <c r="C40" s="68" t="s">
        <v>23</v>
      </c>
      <c r="D40" s="71" t="s">
        <v>23</v>
      </c>
      <c r="E40" s="72" t="s">
        <v>23</v>
      </c>
      <c r="F40" s="68" t="s">
        <v>23</v>
      </c>
      <c r="G40" s="68" t="s">
        <v>23</v>
      </c>
      <c r="H40" s="68" t="s">
        <v>23</v>
      </c>
      <c r="I40" s="64"/>
      <c r="J40" s="69"/>
      <c r="K40" s="69"/>
      <c r="L40" s="69"/>
      <c r="M40" s="69"/>
      <c r="N40" s="64"/>
      <c r="O40" s="68" t="s">
        <v>23</v>
      </c>
      <c r="P40" s="71" t="s">
        <v>23</v>
      </c>
      <c r="Q40" s="72" t="s">
        <v>23</v>
      </c>
      <c r="R40" s="68" t="s">
        <v>23</v>
      </c>
      <c r="S40" s="68" t="s">
        <v>23</v>
      </c>
      <c r="T40" s="68" t="s">
        <v>23</v>
      </c>
      <c r="U40" s="64"/>
    </row>
    <row r="41" spans="2:21" ht="12.5">
      <c r="B41" s="64"/>
      <c r="C41" s="68" t="s">
        <v>23</v>
      </c>
      <c r="D41" s="71" t="s">
        <v>23</v>
      </c>
      <c r="E41" s="72" t="s">
        <v>23</v>
      </c>
      <c r="F41" s="68" t="s">
        <v>23</v>
      </c>
      <c r="G41" s="68" t="s">
        <v>23</v>
      </c>
      <c r="H41" s="68" t="s">
        <v>23</v>
      </c>
      <c r="I41" s="64"/>
      <c r="J41" s="69"/>
      <c r="K41" s="69"/>
      <c r="L41" s="69"/>
      <c r="M41" s="69"/>
      <c r="N41" s="64"/>
      <c r="O41" s="68" t="s">
        <v>23</v>
      </c>
      <c r="P41" s="71" t="s">
        <v>23</v>
      </c>
      <c r="Q41" s="72" t="s">
        <v>23</v>
      </c>
      <c r="R41" s="68" t="s">
        <v>23</v>
      </c>
      <c r="S41" s="68" t="s">
        <v>23</v>
      </c>
      <c r="T41" s="68" t="s">
        <v>23</v>
      </c>
      <c r="U41" s="64"/>
    </row>
    <row r="42" spans="2:21" ht="12.5">
      <c r="B42" s="64"/>
      <c r="C42" s="68" t="s">
        <v>23</v>
      </c>
      <c r="D42" s="71" t="s">
        <v>23</v>
      </c>
      <c r="E42" s="72" t="s">
        <v>23</v>
      </c>
      <c r="F42" s="68" t="s">
        <v>23</v>
      </c>
      <c r="G42" s="68" t="s">
        <v>23</v>
      </c>
      <c r="H42" s="68" t="s">
        <v>23</v>
      </c>
      <c r="I42" s="64"/>
      <c r="J42" s="69"/>
      <c r="K42" s="69"/>
      <c r="L42" s="69"/>
      <c r="M42" s="69"/>
      <c r="N42" s="64"/>
      <c r="O42" s="68" t="s">
        <v>23</v>
      </c>
      <c r="P42" s="71" t="s">
        <v>23</v>
      </c>
      <c r="Q42" s="72" t="s">
        <v>23</v>
      </c>
      <c r="R42" s="68" t="s">
        <v>23</v>
      </c>
      <c r="S42" s="68" t="s">
        <v>23</v>
      </c>
      <c r="T42" s="68" t="s">
        <v>23</v>
      </c>
      <c r="U42" s="64"/>
    </row>
    <row r="43" spans="2:21" ht="12.5">
      <c r="B43" s="64"/>
      <c r="C43" s="68" t="s">
        <v>23</v>
      </c>
      <c r="D43" s="71" t="s">
        <v>23</v>
      </c>
      <c r="E43" s="72" t="s">
        <v>23</v>
      </c>
      <c r="F43" s="68" t="s">
        <v>23</v>
      </c>
      <c r="G43" s="68" t="s">
        <v>23</v>
      </c>
      <c r="H43" s="68" t="s">
        <v>23</v>
      </c>
      <c r="I43" s="64"/>
      <c r="J43" s="69"/>
      <c r="K43" s="69"/>
      <c r="L43" s="69"/>
      <c r="M43" s="69"/>
      <c r="N43" s="64"/>
      <c r="O43" s="68" t="s">
        <v>23</v>
      </c>
      <c r="P43" s="71" t="s">
        <v>23</v>
      </c>
      <c r="Q43" s="72" t="s">
        <v>23</v>
      </c>
      <c r="R43" s="68" t="s">
        <v>23</v>
      </c>
      <c r="S43" s="68" t="s">
        <v>23</v>
      </c>
      <c r="T43" s="68" t="s">
        <v>23</v>
      </c>
      <c r="U43" s="64"/>
    </row>
    <row r="44" spans="2:21" ht="12.5">
      <c r="B44" s="64"/>
      <c r="C44" s="68" t="s">
        <v>23</v>
      </c>
      <c r="D44" s="71" t="s">
        <v>23</v>
      </c>
      <c r="E44" s="72" t="s">
        <v>23</v>
      </c>
      <c r="F44" s="68" t="s">
        <v>23</v>
      </c>
      <c r="G44" s="68" t="s">
        <v>23</v>
      </c>
      <c r="H44" s="68" t="s">
        <v>23</v>
      </c>
      <c r="I44" s="64"/>
      <c r="J44" s="69"/>
      <c r="K44" s="69"/>
      <c r="L44" s="69"/>
      <c r="M44" s="69"/>
      <c r="N44" s="64"/>
      <c r="O44" s="68" t="s">
        <v>23</v>
      </c>
      <c r="P44" s="71" t="s">
        <v>23</v>
      </c>
      <c r="Q44" s="72" t="s">
        <v>23</v>
      </c>
      <c r="R44" s="68" t="s">
        <v>23</v>
      </c>
      <c r="S44" s="68" t="s">
        <v>23</v>
      </c>
      <c r="T44" s="68" t="s">
        <v>23</v>
      </c>
      <c r="U44" s="64"/>
    </row>
    <row r="45" spans="2:21" ht="12.5">
      <c r="B45" s="64"/>
      <c r="C45" s="68" t="s">
        <v>23</v>
      </c>
      <c r="D45" s="71" t="s">
        <v>23</v>
      </c>
      <c r="E45" s="72" t="s">
        <v>23</v>
      </c>
      <c r="F45" s="68" t="s">
        <v>23</v>
      </c>
      <c r="G45" s="68" t="s">
        <v>23</v>
      </c>
      <c r="H45" s="68" t="s">
        <v>23</v>
      </c>
      <c r="I45" s="64"/>
      <c r="J45" s="69"/>
      <c r="K45" s="69"/>
      <c r="L45" s="69"/>
      <c r="M45" s="69"/>
      <c r="N45" s="64"/>
      <c r="O45" s="68" t="s">
        <v>23</v>
      </c>
      <c r="P45" s="71" t="s">
        <v>23</v>
      </c>
      <c r="Q45" s="72" t="s">
        <v>23</v>
      </c>
      <c r="R45" s="68" t="s">
        <v>23</v>
      </c>
      <c r="S45" s="68" t="s">
        <v>23</v>
      </c>
      <c r="T45" s="68" t="s">
        <v>23</v>
      </c>
      <c r="U45" s="64"/>
    </row>
    <row r="46" spans="2:21" ht="12.5">
      <c r="B46" s="64"/>
      <c r="C46" s="73" t="s">
        <v>23</v>
      </c>
      <c r="D46" s="71" t="s">
        <v>23</v>
      </c>
      <c r="E46" s="72" t="s">
        <v>23</v>
      </c>
      <c r="F46" s="73" t="s">
        <v>23</v>
      </c>
      <c r="G46" s="68" t="s">
        <v>23</v>
      </c>
      <c r="H46" s="68" t="s">
        <v>23</v>
      </c>
      <c r="I46" s="64"/>
      <c r="J46" s="69"/>
      <c r="K46" s="69"/>
      <c r="L46" s="69"/>
      <c r="M46" s="69"/>
      <c r="N46" s="64"/>
      <c r="O46" s="73" t="s">
        <v>23</v>
      </c>
      <c r="P46" s="71" t="s">
        <v>23</v>
      </c>
      <c r="Q46" s="72" t="s">
        <v>23</v>
      </c>
      <c r="R46" s="73" t="s">
        <v>23</v>
      </c>
      <c r="S46" s="68" t="s">
        <v>23</v>
      </c>
      <c r="T46" s="68" t="s">
        <v>23</v>
      </c>
      <c r="U46" s="64"/>
    </row>
    <row r="47" spans="2:21" ht="13">
      <c r="B47" s="64"/>
      <c r="C47" s="104" t="s">
        <v>82</v>
      </c>
      <c r="D47" s="98"/>
      <c r="E47" s="98"/>
      <c r="F47" s="98"/>
      <c r="G47" s="74">
        <v>9</v>
      </c>
      <c r="H47" s="74">
        <v>0</v>
      </c>
      <c r="I47" s="64"/>
      <c r="J47" s="69"/>
      <c r="K47" s="69"/>
      <c r="L47" s="69"/>
      <c r="M47" s="69"/>
      <c r="N47" s="64"/>
      <c r="O47" s="104" t="s">
        <v>83</v>
      </c>
      <c r="P47" s="98"/>
      <c r="Q47" s="98"/>
      <c r="R47" s="98"/>
      <c r="S47" s="74">
        <v>5</v>
      </c>
      <c r="T47" s="74">
        <v>4</v>
      </c>
      <c r="U47" s="64"/>
    </row>
    <row r="48" spans="2:21" ht="12.5"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</row>
    <row r="49" spans="2:21" ht="12.5">
      <c r="B49" s="75"/>
      <c r="C49" s="75"/>
      <c r="D49" s="75"/>
      <c r="E49" s="75"/>
      <c r="F49" s="75"/>
      <c r="G49" s="75"/>
      <c r="H49" s="75"/>
      <c r="I49" s="75"/>
      <c r="J49" s="69"/>
      <c r="K49" s="69"/>
      <c r="L49" s="69"/>
      <c r="M49" s="69"/>
      <c r="N49" s="75"/>
      <c r="O49" s="75"/>
      <c r="P49" s="75"/>
      <c r="Q49" s="75"/>
      <c r="R49" s="75"/>
      <c r="S49" s="75"/>
      <c r="T49" s="75"/>
      <c r="U49" s="75"/>
    </row>
    <row r="50" spans="2:21" ht="13">
      <c r="B50" s="76"/>
      <c r="C50" s="77" t="s">
        <v>59</v>
      </c>
      <c r="D50" s="78" t="s">
        <v>47</v>
      </c>
      <c r="E50" s="79" t="s">
        <v>2</v>
      </c>
      <c r="F50" s="79" t="s">
        <v>60</v>
      </c>
      <c r="G50" s="79" t="s">
        <v>40</v>
      </c>
      <c r="H50" s="79" t="s">
        <v>41</v>
      </c>
      <c r="I50" s="80"/>
      <c r="J50" s="62"/>
      <c r="K50" s="62"/>
      <c r="L50" s="62"/>
      <c r="M50" s="63"/>
      <c r="N50" s="80"/>
      <c r="O50" s="77" t="s">
        <v>59</v>
      </c>
      <c r="P50" s="78" t="s">
        <v>49</v>
      </c>
      <c r="Q50" s="79" t="s">
        <v>2</v>
      </c>
      <c r="R50" s="79" t="s">
        <v>60</v>
      </c>
      <c r="S50" s="79" t="s">
        <v>40</v>
      </c>
      <c r="T50" s="79" t="s">
        <v>41</v>
      </c>
      <c r="U50" s="80"/>
    </row>
    <row r="51" spans="2:21" ht="12.5">
      <c r="B51" s="81"/>
      <c r="C51" s="65">
        <v>1</v>
      </c>
      <c r="D51" s="66" t="s">
        <v>789</v>
      </c>
      <c r="E51" s="82">
        <v>88.85</v>
      </c>
      <c r="F51" s="65" t="s">
        <v>772</v>
      </c>
      <c r="G51" s="68">
        <v>5</v>
      </c>
      <c r="H51" s="65" t="s">
        <v>23</v>
      </c>
      <c r="I51" s="81"/>
      <c r="J51" s="69"/>
      <c r="K51" s="69"/>
      <c r="L51" s="69"/>
      <c r="M51" s="69"/>
      <c r="N51" s="81"/>
      <c r="O51" s="65">
        <v>1</v>
      </c>
      <c r="P51" s="66" t="s">
        <v>790</v>
      </c>
      <c r="Q51" s="82">
        <v>67.650000000000006</v>
      </c>
      <c r="R51" s="65" t="s">
        <v>772</v>
      </c>
      <c r="S51" s="68">
        <v>5</v>
      </c>
      <c r="T51" s="65" t="s">
        <v>23</v>
      </c>
      <c r="U51" s="81"/>
    </row>
    <row r="52" spans="2:21" ht="12.5">
      <c r="B52" s="81"/>
      <c r="C52" s="65">
        <v>2</v>
      </c>
      <c r="D52" s="66" t="s">
        <v>791</v>
      </c>
      <c r="E52" s="83">
        <v>81.400000000000006</v>
      </c>
      <c r="F52" s="65" t="s">
        <v>773</v>
      </c>
      <c r="G52" s="65" t="s">
        <v>23</v>
      </c>
      <c r="H52" s="68">
        <v>3</v>
      </c>
      <c r="I52" s="81"/>
      <c r="J52" s="69"/>
      <c r="K52" s="69"/>
      <c r="L52" s="69"/>
      <c r="M52" s="69"/>
      <c r="N52" s="81"/>
      <c r="O52" s="65">
        <v>2</v>
      </c>
      <c r="P52" s="66" t="s">
        <v>792</v>
      </c>
      <c r="Q52" s="83">
        <v>44.3</v>
      </c>
      <c r="R52" s="65" t="s">
        <v>773</v>
      </c>
      <c r="S52" s="65" t="s">
        <v>23</v>
      </c>
      <c r="T52" s="68">
        <v>3</v>
      </c>
      <c r="U52" s="81"/>
    </row>
    <row r="53" spans="2:21" ht="12.5">
      <c r="B53" s="81"/>
      <c r="C53" s="65">
        <v>3</v>
      </c>
      <c r="D53" s="66" t="s">
        <v>793</v>
      </c>
      <c r="E53" s="83">
        <v>71.55</v>
      </c>
      <c r="F53" s="65" t="s">
        <v>772</v>
      </c>
      <c r="G53" s="68">
        <v>1</v>
      </c>
      <c r="H53" s="65" t="s">
        <v>23</v>
      </c>
      <c r="I53" s="81"/>
      <c r="J53" s="69"/>
      <c r="K53" s="69"/>
      <c r="L53" s="69"/>
      <c r="M53" s="69"/>
      <c r="N53" s="81"/>
      <c r="O53" s="65" t="s">
        <v>23</v>
      </c>
      <c r="P53" s="66" t="s">
        <v>23</v>
      </c>
      <c r="Q53" s="83" t="s">
        <v>23</v>
      </c>
      <c r="R53" s="65" t="s">
        <v>23</v>
      </c>
      <c r="S53" s="68" t="s">
        <v>23</v>
      </c>
      <c r="T53" s="65" t="s">
        <v>23</v>
      </c>
      <c r="U53" s="81"/>
    </row>
    <row r="54" spans="2:21" ht="12.5">
      <c r="B54" s="81"/>
      <c r="C54" s="65">
        <v>4</v>
      </c>
      <c r="D54" s="66" t="s">
        <v>794</v>
      </c>
      <c r="E54" s="83">
        <v>64.5</v>
      </c>
      <c r="F54" s="65" t="s">
        <v>772</v>
      </c>
      <c r="G54" s="68" t="s">
        <v>23</v>
      </c>
      <c r="H54" s="68" t="s">
        <v>23</v>
      </c>
      <c r="I54" s="81"/>
      <c r="J54" s="69"/>
      <c r="K54" s="69"/>
      <c r="L54" s="69"/>
      <c r="M54" s="69"/>
      <c r="N54" s="81"/>
      <c r="O54" s="65" t="s">
        <v>23</v>
      </c>
      <c r="P54" s="66" t="s">
        <v>23</v>
      </c>
      <c r="Q54" s="83" t="s">
        <v>23</v>
      </c>
      <c r="R54" s="65" t="s">
        <v>23</v>
      </c>
      <c r="S54" s="68" t="s">
        <v>23</v>
      </c>
      <c r="T54" s="68" t="s">
        <v>23</v>
      </c>
      <c r="U54" s="81"/>
    </row>
    <row r="55" spans="2:21" ht="12.5">
      <c r="B55" s="81"/>
      <c r="C55" s="65" t="s">
        <v>23</v>
      </c>
      <c r="D55" s="66" t="s">
        <v>23</v>
      </c>
      <c r="E55" s="83" t="s">
        <v>23</v>
      </c>
      <c r="F55" s="65" t="s">
        <v>23</v>
      </c>
      <c r="G55" s="68" t="s">
        <v>23</v>
      </c>
      <c r="H55" s="68" t="s">
        <v>23</v>
      </c>
      <c r="I55" s="81"/>
      <c r="J55" s="69"/>
      <c r="K55" s="69"/>
      <c r="L55" s="69"/>
      <c r="M55" s="69"/>
      <c r="N55" s="81"/>
      <c r="O55" s="65" t="s">
        <v>23</v>
      </c>
      <c r="P55" s="66" t="s">
        <v>23</v>
      </c>
      <c r="Q55" s="83" t="s">
        <v>23</v>
      </c>
      <c r="R55" s="65" t="s">
        <v>23</v>
      </c>
      <c r="S55" s="68" t="s">
        <v>23</v>
      </c>
      <c r="T55" s="68" t="s">
        <v>23</v>
      </c>
      <c r="U55" s="81"/>
    </row>
    <row r="56" spans="2:21" ht="12.5">
      <c r="B56" s="81"/>
      <c r="C56" s="68" t="s">
        <v>23</v>
      </c>
      <c r="D56" s="66" t="s">
        <v>23</v>
      </c>
      <c r="E56" s="83" t="s">
        <v>23</v>
      </c>
      <c r="F56" s="65" t="s">
        <v>23</v>
      </c>
      <c r="G56" s="68" t="s">
        <v>23</v>
      </c>
      <c r="H56" s="68" t="s">
        <v>23</v>
      </c>
      <c r="I56" s="81"/>
      <c r="J56" s="69"/>
      <c r="K56" s="69"/>
      <c r="L56" s="69"/>
      <c r="M56" s="69"/>
      <c r="N56" s="81"/>
      <c r="O56" s="68" t="s">
        <v>23</v>
      </c>
      <c r="P56" s="66" t="s">
        <v>23</v>
      </c>
      <c r="Q56" s="83" t="s">
        <v>23</v>
      </c>
      <c r="R56" s="65" t="s">
        <v>23</v>
      </c>
      <c r="S56" s="68" t="s">
        <v>23</v>
      </c>
      <c r="T56" s="68" t="s">
        <v>23</v>
      </c>
      <c r="U56" s="81"/>
    </row>
    <row r="57" spans="2:21" ht="12.5">
      <c r="B57" s="81"/>
      <c r="C57" s="68" t="s">
        <v>23</v>
      </c>
      <c r="D57" s="66" t="s">
        <v>23</v>
      </c>
      <c r="E57" s="83" t="s">
        <v>23</v>
      </c>
      <c r="F57" s="65" t="s">
        <v>23</v>
      </c>
      <c r="G57" s="68" t="s">
        <v>23</v>
      </c>
      <c r="H57" s="68" t="s">
        <v>23</v>
      </c>
      <c r="I57" s="81"/>
      <c r="J57" s="69"/>
      <c r="K57" s="69"/>
      <c r="L57" s="69"/>
      <c r="M57" s="69"/>
      <c r="N57" s="81"/>
      <c r="O57" s="68" t="s">
        <v>23</v>
      </c>
      <c r="P57" s="66" t="s">
        <v>23</v>
      </c>
      <c r="Q57" s="83" t="s">
        <v>23</v>
      </c>
      <c r="R57" s="65" t="s">
        <v>23</v>
      </c>
      <c r="S57" s="68" t="s">
        <v>23</v>
      </c>
      <c r="T57" s="68" t="s">
        <v>23</v>
      </c>
      <c r="U57" s="81"/>
    </row>
    <row r="58" spans="2:21" ht="12.5">
      <c r="B58" s="81"/>
      <c r="C58" s="68" t="s">
        <v>23</v>
      </c>
      <c r="D58" s="66" t="s">
        <v>23</v>
      </c>
      <c r="E58" s="83" t="s">
        <v>23</v>
      </c>
      <c r="F58" s="65" t="s">
        <v>23</v>
      </c>
      <c r="G58" s="68" t="s">
        <v>23</v>
      </c>
      <c r="H58" s="68" t="s">
        <v>23</v>
      </c>
      <c r="I58" s="81"/>
      <c r="J58" s="69"/>
      <c r="K58" s="69"/>
      <c r="L58" s="69"/>
      <c r="M58" s="69"/>
      <c r="N58" s="81"/>
      <c r="O58" s="68" t="s">
        <v>23</v>
      </c>
      <c r="P58" s="66" t="s">
        <v>23</v>
      </c>
      <c r="Q58" s="83" t="s">
        <v>23</v>
      </c>
      <c r="R58" s="65" t="s">
        <v>23</v>
      </c>
      <c r="S58" s="68" t="s">
        <v>23</v>
      </c>
      <c r="T58" s="68" t="s">
        <v>23</v>
      </c>
      <c r="U58" s="81"/>
    </row>
    <row r="59" spans="2:21" ht="12.5">
      <c r="B59" s="81"/>
      <c r="C59" s="68" t="s">
        <v>23</v>
      </c>
      <c r="D59" s="66" t="s">
        <v>23</v>
      </c>
      <c r="E59" s="83" t="s">
        <v>23</v>
      </c>
      <c r="F59" s="65" t="s">
        <v>23</v>
      </c>
      <c r="G59" s="68" t="s">
        <v>23</v>
      </c>
      <c r="H59" s="68" t="s">
        <v>23</v>
      </c>
      <c r="I59" s="81"/>
      <c r="J59" s="69"/>
      <c r="K59" s="69"/>
      <c r="L59" s="69"/>
      <c r="M59" s="69"/>
      <c r="N59" s="81"/>
      <c r="O59" s="68" t="s">
        <v>23</v>
      </c>
      <c r="P59" s="66" t="s">
        <v>23</v>
      </c>
      <c r="Q59" s="83" t="s">
        <v>23</v>
      </c>
      <c r="R59" s="65" t="s">
        <v>23</v>
      </c>
      <c r="S59" s="68" t="s">
        <v>23</v>
      </c>
      <c r="T59" s="68" t="s">
        <v>23</v>
      </c>
      <c r="U59" s="81"/>
    </row>
    <row r="60" spans="2:21" ht="12.5">
      <c r="B60" s="81"/>
      <c r="C60" s="68" t="s">
        <v>23</v>
      </c>
      <c r="D60" s="71" t="s">
        <v>23</v>
      </c>
      <c r="E60" s="83" t="s">
        <v>23</v>
      </c>
      <c r="F60" s="68" t="s">
        <v>23</v>
      </c>
      <c r="G60" s="68" t="s">
        <v>23</v>
      </c>
      <c r="H60" s="68" t="s">
        <v>23</v>
      </c>
      <c r="I60" s="81"/>
      <c r="J60" s="69"/>
      <c r="K60" s="69"/>
      <c r="L60" s="69"/>
      <c r="M60" s="69"/>
      <c r="N60" s="81"/>
      <c r="O60" s="68" t="s">
        <v>23</v>
      </c>
      <c r="P60" s="71" t="s">
        <v>23</v>
      </c>
      <c r="Q60" s="83" t="s">
        <v>23</v>
      </c>
      <c r="R60" s="68" t="s">
        <v>23</v>
      </c>
      <c r="S60" s="68" t="s">
        <v>23</v>
      </c>
      <c r="T60" s="68" t="s">
        <v>23</v>
      </c>
      <c r="U60" s="81"/>
    </row>
    <row r="61" spans="2:21" ht="12.5">
      <c r="B61" s="81"/>
      <c r="C61" s="68" t="s">
        <v>23</v>
      </c>
      <c r="D61" s="71" t="s">
        <v>23</v>
      </c>
      <c r="E61" s="84" t="s">
        <v>23</v>
      </c>
      <c r="F61" s="68" t="s">
        <v>23</v>
      </c>
      <c r="G61" s="68" t="s">
        <v>23</v>
      </c>
      <c r="H61" s="68" t="s">
        <v>23</v>
      </c>
      <c r="I61" s="81"/>
      <c r="J61" s="69"/>
      <c r="K61" s="69"/>
      <c r="L61" s="69"/>
      <c r="M61" s="69"/>
      <c r="N61" s="81"/>
      <c r="O61" s="68" t="s">
        <v>23</v>
      </c>
      <c r="P61" s="71" t="s">
        <v>23</v>
      </c>
      <c r="Q61" s="84" t="s">
        <v>23</v>
      </c>
      <c r="R61" s="68" t="s">
        <v>23</v>
      </c>
      <c r="S61" s="68" t="s">
        <v>23</v>
      </c>
      <c r="T61" s="68" t="s">
        <v>23</v>
      </c>
      <c r="U61" s="81"/>
    </row>
    <row r="62" spans="2:21" ht="12.5">
      <c r="B62" s="81"/>
      <c r="C62" s="68" t="s">
        <v>23</v>
      </c>
      <c r="D62" s="71" t="s">
        <v>23</v>
      </c>
      <c r="E62" s="84" t="s">
        <v>23</v>
      </c>
      <c r="F62" s="68" t="s">
        <v>23</v>
      </c>
      <c r="G62" s="68" t="s">
        <v>23</v>
      </c>
      <c r="H62" s="68" t="s">
        <v>23</v>
      </c>
      <c r="I62" s="81"/>
      <c r="J62" s="69"/>
      <c r="K62" s="69"/>
      <c r="L62" s="69"/>
      <c r="M62" s="69"/>
      <c r="N62" s="81"/>
      <c r="O62" s="68" t="s">
        <v>23</v>
      </c>
      <c r="P62" s="71" t="s">
        <v>23</v>
      </c>
      <c r="Q62" s="84" t="s">
        <v>23</v>
      </c>
      <c r="R62" s="68" t="s">
        <v>23</v>
      </c>
      <c r="S62" s="68" t="s">
        <v>23</v>
      </c>
      <c r="T62" s="68" t="s">
        <v>23</v>
      </c>
      <c r="U62" s="81"/>
    </row>
    <row r="63" spans="2:21" ht="12.5">
      <c r="B63" s="81"/>
      <c r="C63" s="68" t="s">
        <v>23</v>
      </c>
      <c r="D63" s="71" t="s">
        <v>23</v>
      </c>
      <c r="E63" s="84" t="s">
        <v>23</v>
      </c>
      <c r="F63" s="68" t="s">
        <v>23</v>
      </c>
      <c r="G63" s="68" t="s">
        <v>23</v>
      </c>
      <c r="H63" s="68" t="s">
        <v>23</v>
      </c>
      <c r="I63" s="81"/>
      <c r="J63" s="69"/>
      <c r="K63" s="69"/>
      <c r="L63" s="69"/>
      <c r="M63" s="69"/>
      <c r="N63" s="81"/>
      <c r="O63" s="68" t="s">
        <v>23</v>
      </c>
      <c r="P63" s="71" t="s">
        <v>23</v>
      </c>
      <c r="Q63" s="84" t="s">
        <v>23</v>
      </c>
      <c r="R63" s="68" t="s">
        <v>23</v>
      </c>
      <c r="S63" s="68" t="s">
        <v>23</v>
      </c>
      <c r="T63" s="68" t="s">
        <v>23</v>
      </c>
      <c r="U63" s="81"/>
    </row>
    <row r="64" spans="2:21" ht="12.5">
      <c r="B64" s="81"/>
      <c r="C64" s="68" t="s">
        <v>23</v>
      </c>
      <c r="D64" s="71" t="s">
        <v>23</v>
      </c>
      <c r="E64" s="84" t="s">
        <v>23</v>
      </c>
      <c r="F64" s="68" t="s">
        <v>23</v>
      </c>
      <c r="G64" s="68" t="s">
        <v>23</v>
      </c>
      <c r="H64" s="68" t="s">
        <v>23</v>
      </c>
      <c r="I64" s="81"/>
      <c r="J64" s="69"/>
      <c r="K64" s="69"/>
      <c r="L64" s="69"/>
      <c r="M64" s="69"/>
      <c r="N64" s="81"/>
      <c r="O64" s="68" t="s">
        <v>23</v>
      </c>
      <c r="P64" s="71" t="s">
        <v>23</v>
      </c>
      <c r="Q64" s="84" t="s">
        <v>23</v>
      </c>
      <c r="R64" s="68" t="s">
        <v>23</v>
      </c>
      <c r="S64" s="68" t="s">
        <v>23</v>
      </c>
      <c r="T64" s="68" t="s">
        <v>23</v>
      </c>
      <c r="U64" s="81"/>
    </row>
    <row r="65" spans="2:21" ht="12.5">
      <c r="B65" s="81"/>
      <c r="C65" s="68" t="s">
        <v>23</v>
      </c>
      <c r="D65" s="71" t="s">
        <v>23</v>
      </c>
      <c r="E65" s="84" t="s">
        <v>23</v>
      </c>
      <c r="F65" s="68" t="s">
        <v>23</v>
      </c>
      <c r="G65" s="68" t="s">
        <v>23</v>
      </c>
      <c r="H65" s="68" t="s">
        <v>23</v>
      </c>
      <c r="I65" s="81"/>
      <c r="J65" s="69"/>
      <c r="K65" s="69"/>
      <c r="L65" s="69"/>
      <c r="M65" s="69"/>
      <c r="N65" s="81"/>
      <c r="O65" s="68" t="s">
        <v>23</v>
      </c>
      <c r="P65" s="71" t="s">
        <v>23</v>
      </c>
      <c r="Q65" s="84" t="s">
        <v>23</v>
      </c>
      <c r="R65" s="68" t="s">
        <v>23</v>
      </c>
      <c r="S65" s="68" t="s">
        <v>23</v>
      </c>
      <c r="T65" s="68" t="s">
        <v>23</v>
      </c>
      <c r="U65" s="81"/>
    </row>
    <row r="66" spans="2:21" ht="13">
      <c r="B66" s="81"/>
      <c r="C66" s="104" t="s">
        <v>89</v>
      </c>
      <c r="D66" s="98"/>
      <c r="E66" s="98"/>
      <c r="F66" s="99"/>
      <c r="G66" s="74">
        <v>6</v>
      </c>
      <c r="H66" s="74">
        <v>3</v>
      </c>
      <c r="I66" s="81"/>
      <c r="J66" s="69"/>
      <c r="K66" s="69"/>
      <c r="L66" s="69"/>
      <c r="M66" s="69"/>
      <c r="N66" s="81"/>
      <c r="O66" s="104" t="s">
        <v>90</v>
      </c>
      <c r="P66" s="98"/>
      <c r="Q66" s="98"/>
      <c r="R66" s="99"/>
      <c r="S66" s="74">
        <v>5</v>
      </c>
      <c r="T66" s="74">
        <v>3</v>
      </c>
      <c r="U66" s="81"/>
    </row>
    <row r="67" spans="2:21" ht="12.5"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</row>
    <row r="68" spans="2:21" ht="12.5">
      <c r="B68" s="75"/>
      <c r="C68" s="75"/>
      <c r="D68" s="75"/>
      <c r="E68" s="75"/>
      <c r="F68" s="75"/>
      <c r="G68" s="75"/>
      <c r="H68" s="75"/>
      <c r="I68" s="75"/>
      <c r="J68" s="69"/>
      <c r="K68" s="69"/>
      <c r="L68" s="69"/>
      <c r="M68" s="69"/>
      <c r="N68" s="75"/>
      <c r="O68" s="75"/>
      <c r="P68" s="75"/>
      <c r="Q68" s="75"/>
      <c r="R68" s="75"/>
      <c r="S68" s="75"/>
      <c r="T68" s="75"/>
      <c r="U68" s="75"/>
    </row>
    <row r="69" spans="2:21" ht="13">
      <c r="B69" s="85"/>
      <c r="C69" s="86" t="s">
        <v>59</v>
      </c>
      <c r="D69" s="87" t="s">
        <v>51</v>
      </c>
      <c r="E69" s="88" t="s">
        <v>2</v>
      </c>
      <c r="F69" s="88" t="s">
        <v>60</v>
      </c>
      <c r="G69" s="88" t="s">
        <v>40</v>
      </c>
      <c r="H69" s="88" t="s">
        <v>41</v>
      </c>
      <c r="I69" s="89"/>
      <c r="J69" s="62"/>
      <c r="K69" s="62"/>
      <c r="L69" s="62"/>
      <c r="M69" s="63"/>
      <c r="N69" s="89"/>
      <c r="O69" s="86" t="s">
        <v>59</v>
      </c>
      <c r="P69" s="87" t="s">
        <v>53</v>
      </c>
      <c r="Q69" s="88" t="s">
        <v>2</v>
      </c>
      <c r="R69" s="88" t="s">
        <v>60</v>
      </c>
      <c r="S69" s="88" t="s">
        <v>40</v>
      </c>
      <c r="T69" s="88" t="s">
        <v>41</v>
      </c>
      <c r="U69" s="89"/>
    </row>
    <row r="70" spans="2:21" ht="12.5">
      <c r="B70" s="64"/>
      <c r="C70" s="65">
        <v>1</v>
      </c>
      <c r="D70" s="66" t="s">
        <v>795</v>
      </c>
      <c r="E70" s="82">
        <v>126.35</v>
      </c>
      <c r="F70" s="65" t="s">
        <v>772</v>
      </c>
      <c r="G70" s="68">
        <v>5</v>
      </c>
      <c r="H70" s="65" t="s">
        <v>23</v>
      </c>
      <c r="I70" s="64"/>
      <c r="J70" s="69"/>
      <c r="K70" s="69"/>
      <c r="L70" s="69"/>
      <c r="M70" s="69"/>
      <c r="N70" s="64"/>
      <c r="O70" s="65" t="s">
        <v>23</v>
      </c>
      <c r="P70" s="66" t="s">
        <v>23</v>
      </c>
      <c r="Q70" s="82" t="s">
        <v>23</v>
      </c>
      <c r="R70" s="65" t="s">
        <v>23</v>
      </c>
      <c r="S70" s="68" t="s">
        <v>23</v>
      </c>
      <c r="T70" s="65" t="s">
        <v>23</v>
      </c>
      <c r="U70" s="64"/>
    </row>
    <row r="71" spans="2:21" ht="12.5">
      <c r="B71" s="64"/>
      <c r="C71" s="68">
        <v>2</v>
      </c>
      <c r="D71" s="66" t="s">
        <v>796</v>
      </c>
      <c r="E71" s="83">
        <v>92.25</v>
      </c>
      <c r="F71" s="65" t="s">
        <v>773</v>
      </c>
      <c r="G71" s="68" t="s">
        <v>23</v>
      </c>
      <c r="H71" s="65">
        <v>3</v>
      </c>
      <c r="I71" s="64"/>
      <c r="J71" s="69"/>
      <c r="K71" s="69"/>
      <c r="L71" s="69"/>
      <c r="M71" s="69"/>
      <c r="N71" s="64"/>
      <c r="O71" s="68" t="s">
        <v>23</v>
      </c>
      <c r="P71" s="66" t="s">
        <v>23</v>
      </c>
      <c r="Q71" s="83" t="s">
        <v>23</v>
      </c>
      <c r="R71" s="65" t="s">
        <v>23</v>
      </c>
      <c r="S71" s="68" t="s">
        <v>23</v>
      </c>
      <c r="T71" s="65" t="s">
        <v>23</v>
      </c>
      <c r="U71" s="64"/>
    </row>
    <row r="72" spans="2:21" ht="25">
      <c r="B72" s="64"/>
      <c r="C72" s="68">
        <v>3</v>
      </c>
      <c r="D72" s="66" t="s">
        <v>797</v>
      </c>
      <c r="E72" s="83">
        <v>82.05</v>
      </c>
      <c r="F72" s="65" t="s">
        <v>773</v>
      </c>
      <c r="G72" s="65" t="s">
        <v>23</v>
      </c>
      <c r="H72" s="68">
        <v>1</v>
      </c>
      <c r="I72" s="64"/>
      <c r="J72" s="69"/>
      <c r="K72" s="69"/>
      <c r="L72" s="69"/>
      <c r="M72" s="69"/>
      <c r="N72" s="64"/>
      <c r="O72" s="68" t="s">
        <v>23</v>
      </c>
      <c r="P72" s="66" t="s">
        <v>23</v>
      </c>
      <c r="Q72" s="83" t="s">
        <v>23</v>
      </c>
      <c r="R72" s="65" t="s">
        <v>23</v>
      </c>
      <c r="S72" s="65" t="s">
        <v>23</v>
      </c>
      <c r="T72" s="68" t="s">
        <v>23</v>
      </c>
      <c r="U72" s="64"/>
    </row>
    <row r="73" spans="2:21" ht="12.5">
      <c r="B73" s="64"/>
      <c r="C73" s="68" t="s">
        <v>23</v>
      </c>
      <c r="D73" s="66" t="s">
        <v>23</v>
      </c>
      <c r="E73" s="83" t="s">
        <v>23</v>
      </c>
      <c r="F73" s="65" t="s">
        <v>23</v>
      </c>
      <c r="G73" s="68" t="s">
        <v>23</v>
      </c>
      <c r="H73" s="68" t="s">
        <v>23</v>
      </c>
      <c r="I73" s="64"/>
      <c r="J73" s="69"/>
      <c r="K73" s="69"/>
      <c r="L73" s="69"/>
      <c r="M73" s="69"/>
      <c r="N73" s="64"/>
      <c r="O73" s="68" t="s">
        <v>23</v>
      </c>
      <c r="P73" s="66" t="s">
        <v>23</v>
      </c>
      <c r="Q73" s="83" t="s">
        <v>23</v>
      </c>
      <c r="R73" s="65" t="s">
        <v>23</v>
      </c>
      <c r="S73" s="68" t="s">
        <v>23</v>
      </c>
      <c r="T73" s="68" t="s">
        <v>23</v>
      </c>
      <c r="U73" s="64"/>
    </row>
    <row r="74" spans="2:21" ht="12.5">
      <c r="B74" s="64"/>
      <c r="C74" s="68" t="s">
        <v>23</v>
      </c>
      <c r="D74" s="66" t="s">
        <v>23</v>
      </c>
      <c r="E74" s="83" t="s">
        <v>23</v>
      </c>
      <c r="F74" s="65" t="s">
        <v>23</v>
      </c>
      <c r="G74" s="68" t="s">
        <v>23</v>
      </c>
      <c r="H74" s="68" t="s">
        <v>23</v>
      </c>
      <c r="I74" s="64"/>
      <c r="J74" s="69"/>
      <c r="K74" s="69"/>
      <c r="L74" s="69"/>
      <c r="M74" s="69"/>
      <c r="N74" s="64"/>
      <c r="O74" s="68" t="s">
        <v>23</v>
      </c>
      <c r="P74" s="66" t="s">
        <v>23</v>
      </c>
      <c r="Q74" s="83" t="s">
        <v>23</v>
      </c>
      <c r="R74" s="65" t="s">
        <v>23</v>
      </c>
      <c r="S74" s="68" t="s">
        <v>23</v>
      </c>
      <c r="T74" s="68" t="s">
        <v>23</v>
      </c>
      <c r="U74" s="64"/>
    </row>
    <row r="75" spans="2:21" ht="12.5">
      <c r="B75" s="64"/>
      <c r="C75" s="68" t="s">
        <v>23</v>
      </c>
      <c r="D75" s="66" t="s">
        <v>23</v>
      </c>
      <c r="E75" s="83" t="s">
        <v>23</v>
      </c>
      <c r="F75" s="65" t="s">
        <v>23</v>
      </c>
      <c r="G75" s="68" t="s">
        <v>23</v>
      </c>
      <c r="H75" s="68" t="s">
        <v>23</v>
      </c>
      <c r="I75" s="64"/>
      <c r="J75" s="69"/>
      <c r="K75" s="69"/>
      <c r="L75" s="69"/>
      <c r="M75" s="69"/>
      <c r="N75" s="64"/>
      <c r="O75" s="68" t="s">
        <v>23</v>
      </c>
      <c r="P75" s="66" t="s">
        <v>23</v>
      </c>
      <c r="Q75" s="83" t="s">
        <v>23</v>
      </c>
      <c r="R75" s="65" t="s">
        <v>23</v>
      </c>
      <c r="S75" s="68" t="s">
        <v>23</v>
      </c>
      <c r="T75" s="68" t="s">
        <v>23</v>
      </c>
      <c r="U75" s="64"/>
    </row>
    <row r="76" spans="2:21" ht="12.5">
      <c r="B76" s="64"/>
      <c r="C76" s="68" t="s">
        <v>23</v>
      </c>
      <c r="D76" s="66" t="s">
        <v>23</v>
      </c>
      <c r="E76" s="83" t="s">
        <v>23</v>
      </c>
      <c r="F76" s="65" t="s">
        <v>23</v>
      </c>
      <c r="G76" s="68" t="s">
        <v>23</v>
      </c>
      <c r="H76" s="68" t="s">
        <v>23</v>
      </c>
      <c r="I76" s="64"/>
      <c r="J76" s="69"/>
      <c r="K76" s="69"/>
      <c r="L76" s="69"/>
      <c r="M76" s="69"/>
      <c r="N76" s="64"/>
      <c r="O76" s="68" t="s">
        <v>23</v>
      </c>
      <c r="P76" s="66" t="s">
        <v>23</v>
      </c>
      <c r="Q76" s="83" t="s">
        <v>23</v>
      </c>
      <c r="R76" s="65" t="s">
        <v>23</v>
      </c>
      <c r="S76" s="68" t="s">
        <v>23</v>
      </c>
      <c r="T76" s="68" t="s">
        <v>23</v>
      </c>
      <c r="U76" s="64"/>
    </row>
    <row r="77" spans="2:21" ht="12.5">
      <c r="B77" s="64"/>
      <c r="C77" s="68" t="s">
        <v>23</v>
      </c>
      <c r="D77" s="71" t="s">
        <v>23</v>
      </c>
      <c r="E77" s="83" t="s">
        <v>23</v>
      </c>
      <c r="F77" s="68" t="s">
        <v>23</v>
      </c>
      <c r="G77" s="68" t="s">
        <v>23</v>
      </c>
      <c r="H77" s="68" t="s">
        <v>23</v>
      </c>
      <c r="I77" s="64"/>
      <c r="J77" s="69"/>
      <c r="K77" s="69"/>
      <c r="L77" s="69"/>
      <c r="M77" s="69"/>
      <c r="N77" s="64"/>
      <c r="O77" s="68" t="s">
        <v>23</v>
      </c>
      <c r="P77" s="71" t="s">
        <v>23</v>
      </c>
      <c r="Q77" s="83" t="s">
        <v>23</v>
      </c>
      <c r="R77" s="68" t="s">
        <v>23</v>
      </c>
      <c r="S77" s="68" t="s">
        <v>23</v>
      </c>
      <c r="T77" s="68" t="s">
        <v>23</v>
      </c>
      <c r="U77" s="64"/>
    </row>
    <row r="78" spans="2:21" ht="12.5">
      <c r="B78" s="64"/>
      <c r="C78" s="68" t="s">
        <v>23</v>
      </c>
      <c r="D78" s="71" t="s">
        <v>23</v>
      </c>
      <c r="E78" s="83" t="s">
        <v>23</v>
      </c>
      <c r="F78" s="68" t="s">
        <v>23</v>
      </c>
      <c r="G78" s="68" t="s">
        <v>23</v>
      </c>
      <c r="H78" s="68" t="s">
        <v>23</v>
      </c>
      <c r="I78" s="64"/>
      <c r="J78" s="69"/>
      <c r="K78" s="69"/>
      <c r="L78" s="69"/>
      <c r="M78" s="69"/>
      <c r="N78" s="64"/>
      <c r="O78" s="68" t="s">
        <v>23</v>
      </c>
      <c r="P78" s="71" t="s">
        <v>23</v>
      </c>
      <c r="Q78" s="83" t="s">
        <v>23</v>
      </c>
      <c r="R78" s="68" t="s">
        <v>23</v>
      </c>
      <c r="S78" s="68" t="s">
        <v>23</v>
      </c>
      <c r="T78" s="68" t="s">
        <v>23</v>
      </c>
      <c r="U78" s="64"/>
    </row>
    <row r="79" spans="2:21" ht="12.5">
      <c r="B79" s="64"/>
      <c r="C79" s="68" t="s">
        <v>23</v>
      </c>
      <c r="D79" s="71" t="s">
        <v>23</v>
      </c>
      <c r="E79" s="83" t="s">
        <v>23</v>
      </c>
      <c r="F79" s="68" t="s">
        <v>23</v>
      </c>
      <c r="G79" s="68" t="s">
        <v>23</v>
      </c>
      <c r="H79" s="68" t="s">
        <v>23</v>
      </c>
      <c r="I79" s="64"/>
      <c r="J79" s="69"/>
      <c r="K79" s="69"/>
      <c r="L79" s="69"/>
      <c r="M79" s="69"/>
      <c r="N79" s="64"/>
      <c r="O79" s="68" t="s">
        <v>23</v>
      </c>
      <c r="P79" s="71" t="s">
        <v>23</v>
      </c>
      <c r="Q79" s="83" t="s">
        <v>23</v>
      </c>
      <c r="R79" s="68" t="s">
        <v>23</v>
      </c>
      <c r="S79" s="68" t="s">
        <v>23</v>
      </c>
      <c r="T79" s="68" t="s">
        <v>23</v>
      </c>
      <c r="U79" s="64"/>
    </row>
    <row r="80" spans="2:21" ht="13">
      <c r="B80" s="64"/>
      <c r="C80" s="104" t="s">
        <v>96</v>
      </c>
      <c r="D80" s="98"/>
      <c r="E80" s="98"/>
      <c r="F80" s="98"/>
      <c r="G80" s="74">
        <v>5</v>
      </c>
      <c r="H80" s="74">
        <v>4</v>
      </c>
      <c r="I80" s="64"/>
      <c r="J80" s="69"/>
      <c r="K80" s="69"/>
      <c r="L80" s="69"/>
      <c r="M80" s="69"/>
      <c r="N80" s="64"/>
      <c r="O80" s="104" t="s">
        <v>97</v>
      </c>
      <c r="P80" s="98"/>
      <c r="Q80" s="98"/>
      <c r="R80" s="98"/>
      <c r="S80" s="74">
        <v>0</v>
      </c>
      <c r="T80" s="74">
        <v>0</v>
      </c>
      <c r="U80" s="64"/>
    </row>
    <row r="81" spans="2:21" ht="12.5"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</row>
    <row r="82" spans="2:21" ht="12.5">
      <c r="B82" s="75"/>
      <c r="C82" s="75"/>
      <c r="D82" s="75"/>
      <c r="E82" s="75"/>
      <c r="F82" s="75"/>
      <c r="G82" s="75"/>
      <c r="H82" s="75"/>
      <c r="I82" s="75"/>
      <c r="J82" s="69"/>
      <c r="K82" s="69"/>
      <c r="L82" s="69"/>
      <c r="M82" s="69"/>
      <c r="N82" s="75"/>
      <c r="O82" s="75"/>
      <c r="P82" s="75"/>
      <c r="Q82" s="75"/>
      <c r="R82" s="75"/>
      <c r="S82" s="75"/>
      <c r="T82" s="75"/>
      <c r="U82" s="75"/>
    </row>
    <row r="83" spans="2:21" ht="13">
      <c r="B83" s="76"/>
      <c r="C83" s="77" t="s">
        <v>59</v>
      </c>
      <c r="D83" s="78" t="s">
        <v>55</v>
      </c>
      <c r="E83" s="79" t="s">
        <v>2</v>
      </c>
      <c r="F83" s="79" t="s">
        <v>60</v>
      </c>
      <c r="G83" s="79" t="s">
        <v>40</v>
      </c>
      <c r="H83" s="79" t="s">
        <v>41</v>
      </c>
      <c r="I83" s="80"/>
      <c r="J83" s="62"/>
      <c r="K83" s="62"/>
      <c r="L83" s="62"/>
      <c r="M83" s="63"/>
      <c r="N83" s="80"/>
      <c r="O83" s="77" t="s">
        <v>59</v>
      </c>
      <c r="P83" s="78" t="s">
        <v>57</v>
      </c>
      <c r="Q83" s="79" t="s">
        <v>2</v>
      </c>
      <c r="R83" s="79" t="s">
        <v>60</v>
      </c>
      <c r="S83" s="79" t="s">
        <v>40</v>
      </c>
      <c r="T83" s="79" t="s">
        <v>41</v>
      </c>
      <c r="U83" s="80"/>
    </row>
    <row r="84" spans="2:21" ht="12.5">
      <c r="B84" s="81"/>
      <c r="C84" s="65">
        <v>1</v>
      </c>
      <c r="D84" s="66" t="s">
        <v>798</v>
      </c>
      <c r="E84" s="82">
        <v>178.15</v>
      </c>
      <c r="F84" s="65" t="s">
        <v>773</v>
      </c>
      <c r="G84" s="68" t="s">
        <v>23</v>
      </c>
      <c r="H84" s="65">
        <v>5</v>
      </c>
      <c r="I84" s="81"/>
      <c r="J84" s="69"/>
      <c r="K84" s="69"/>
      <c r="L84" s="69"/>
      <c r="M84" s="69"/>
      <c r="N84" s="81"/>
      <c r="O84" s="65">
        <v>1</v>
      </c>
      <c r="P84" s="66" t="s">
        <v>799</v>
      </c>
      <c r="Q84" s="82">
        <v>195.45</v>
      </c>
      <c r="R84" s="65" t="s">
        <v>773</v>
      </c>
      <c r="S84" s="68" t="s">
        <v>23</v>
      </c>
      <c r="T84" s="65">
        <v>5</v>
      </c>
      <c r="U84" s="81"/>
    </row>
    <row r="85" spans="2:21" ht="12.5">
      <c r="B85" s="81"/>
      <c r="C85" s="65">
        <v>2</v>
      </c>
      <c r="D85" s="66" t="s">
        <v>800</v>
      </c>
      <c r="E85" s="83">
        <v>156.55000000000001</v>
      </c>
      <c r="F85" s="65" t="s">
        <v>773</v>
      </c>
      <c r="G85" s="65" t="s">
        <v>23</v>
      </c>
      <c r="H85" s="68">
        <v>3</v>
      </c>
      <c r="I85" s="81"/>
      <c r="J85" s="69"/>
      <c r="K85" s="69"/>
      <c r="L85" s="69"/>
      <c r="M85" s="69"/>
      <c r="N85" s="81"/>
      <c r="O85" s="65">
        <v>2</v>
      </c>
      <c r="P85" s="66" t="s">
        <v>801</v>
      </c>
      <c r="Q85" s="83">
        <v>163.35</v>
      </c>
      <c r="R85" s="65" t="s">
        <v>773</v>
      </c>
      <c r="S85" s="65" t="s">
        <v>23</v>
      </c>
      <c r="T85" s="68">
        <v>3</v>
      </c>
      <c r="U85" s="81"/>
    </row>
    <row r="86" spans="2:21" ht="12.5">
      <c r="B86" s="81"/>
      <c r="C86" s="65">
        <v>3</v>
      </c>
      <c r="D86" s="66" t="s">
        <v>802</v>
      </c>
      <c r="E86" s="83">
        <v>141.4</v>
      </c>
      <c r="F86" s="65" t="s">
        <v>772</v>
      </c>
      <c r="G86" s="65">
        <v>1</v>
      </c>
      <c r="H86" s="68" t="s">
        <v>23</v>
      </c>
      <c r="I86" s="81"/>
      <c r="J86" s="69"/>
      <c r="K86" s="69"/>
      <c r="L86" s="69"/>
      <c r="M86" s="69"/>
      <c r="N86" s="81"/>
      <c r="O86" s="65">
        <v>3</v>
      </c>
      <c r="P86" s="66" t="s">
        <v>803</v>
      </c>
      <c r="Q86" s="83">
        <v>161.6</v>
      </c>
      <c r="R86" s="65" t="s">
        <v>772</v>
      </c>
      <c r="S86" s="65">
        <v>1</v>
      </c>
      <c r="T86" s="68" t="s">
        <v>23</v>
      </c>
      <c r="U86" s="81"/>
    </row>
    <row r="87" spans="2:21" ht="12.5">
      <c r="B87" s="81"/>
      <c r="C87" s="65" t="s">
        <v>23</v>
      </c>
      <c r="D87" s="66" t="s">
        <v>23</v>
      </c>
      <c r="E87" s="83" t="s">
        <v>23</v>
      </c>
      <c r="F87" s="65" t="s">
        <v>23</v>
      </c>
      <c r="G87" s="68" t="s">
        <v>23</v>
      </c>
      <c r="H87" s="68" t="s">
        <v>23</v>
      </c>
      <c r="I87" s="81"/>
      <c r="J87" s="69"/>
      <c r="K87" s="69"/>
      <c r="L87" s="69"/>
      <c r="M87" s="69"/>
      <c r="N87" s="81"/>
      <c r="O87" s="65">
        <v>4</v>
      </c>
      <c r="P87" s="66" t="s">
        <v>804</v>
      </c>
      <c r="Q87" s="83">
        <v>132.94999999999999</v>
      </c>
      <c r="R87" s="65" t="s">
        <v>772</v>
      </c>
      <c r="S87" s="68" t="s">
        <v>23</v>
      </c>
      <c r="T87" s="68" t="s">
        <v>23</v>
      </c>
      <c r="U87" s="81"/>
    </row>
    <row r="88" spans="2:21" ht="12.5">
      <c r="B88" s="81"/>
      <c r="C88" s="68" t="s">
        <v>23</v>
      </c>
      <c r="D88" s="66" t="s">
        <v>23</v>
      </c>
      <c r="E88" s="83" t="s">
        <v>23</v>
      </c>
      <c r="F88" s="65" t="s">
        <v>23</v>
      </c>
      <c r="G88" s="68" t="s">
        <v>23</v>
      </c>
      <c r="H88" s="68" t="s">
        <v>23</v>
      </c>
      <c r="I88" s="81"/>
      <c r="J88" s="69"/>
      <c r="K88" s="69"/>
      <c r="L88" s="69"/>
      <c r="M88" s="69"/>
      <c r="N88" s="81"/>
      <c r="O88" s="68">
        <v>5</v>
      </c>
      <c r="P88" s="71" t="s">
        <v>805</v>
      </c>
      <c r="Q88" s="83">
        <v>131.19999999999999</v>
      </c>
      <c r="R88" s="68" t="s">
        <v>772</v>
      </c>
      <c r="S88" s="68" t="s">
        <v>23</v>
      </c>
      <c r="T88" s="68" t="s">
        <v>23</v>
      </c>
      <c r="U88" s="81"/>
    </row>
    <row r="89" spans="2:21" ht="12.5">
      <c r="B89" s="81"/>
      <c r="C89" s="68" t="s">
        <v>23</v>
      </c>
      <c r="D89" s="66" t="s">
        <v>23</v>
      </c>
      <c r="E89" s="83" t="s">
        <v>23</v>
      </c>
      <c r="F89" s="65" t="s">
        <v>23</v>
      </c>
      <c r="G89" s="68" t="s">
        <v>23</v>
      </c>
      <c r="H89" s="68" t="s">
        <v>23</v>
      </c>
      <c r="I89" s="81"/>
      <c r="J89" s="69"/>
      <c r="K89" s="69"/>
      <c r="L89" s="69"/>
      <c r="M89" s="69"/>
      <c r="N89" s="81"/>
      <c r="O89" s="68">
        <v>6</v>
      </c>
      <c r="P89" s="71" t="s">
        <v>806</v>
      </c>
      <c r="Q89" s="83">
        <v>107.15</v>
      </c>
      <c r="R89" s="68" t="s">
        <v>772</v>
      </c>
      <c r="S89" s="68" t="s">
        <v>23</v>
      </c>
      <c r="T89" s="68" t="s">
        <v>23</v>
      </c>
      <c r="U89" s="81"/>
    </row>
    <row r="90" spans="2:21" ht="12.5">
      <c r="B90" s="81"/>
      <c r="C90" s="68" t="s">
        <v>23</v>
      </c>
      <c r="D90" s="71" t="s">
        <v>23</v>
      </c>
      <c r="E90" s="83" t="s">
        <v>23</v>
      </c>
      <c r="F90" s="68" t="s">
        <v>23</v>
      </c>
      <c r="G90" s="68" t="s">
        <v>23</v>
      </c>
      <c r="H90" s="68" t="s">
        <v>23</v>
      </c>
      <c r="I90" s="81"/>
      <c r="J90" s="69"/>
      <c r="K90" s="69"/>
      <c r="L90" s="69"/>
      <c r="M90" s="69"/>
      <c r="N90" s="81"/>
      <c r="O90" s="68">
        <v>7</v>
      </c>
      <c r="P90" s="71" t="s">
        <v>807</v>
      </c>
      <c r="Q90" s="83">
        <v>97.65</v>
      </c>
      <c r="R90" s="68" t="s">
        <v>773</v>
      </c>
      <c r="S90" s="68" t="s">
        <v>23</v>
      </c>
      <c r="T90" s="68" t="s">
        <v>23</v>
      </c>
      <c r="U90" s="81"/>
    </row>
    <row r="91" spans="2:21" ht="12.5">
      <c r="B91" s="81"/>
      <c r="C91" s="68" t="s">
        <v>23</v>
      </c>
      <c r="D91" s="71" t="s">
        <v>23</v>
      </c>
      <c r="E91" s="83" t="s">
        <v>23</v>
      </c>
      <c r="F91" s="68" t="s">
        <v>23</v>
      </c>
      <c r="G91" s="68" t="s">
        <v>23</v>
      </c>
      <c r="H91" s="68" t="s">
        <v>23</v>
      </c>
      <c r="I91" s="81"/>
      <c r="J91" s="69"/>
      <c r="K91" s="69"/>
      <c r="L91" s="69"/>
      <c r="M91" s="69"/>
      <c r="N91" s="81"/>
      <c r="O91" s="68" t="s">
        <v>23</v>
      </c>
      <c r="P91" s="71" t="s">
        <v>23</v>
      </c>
      <c r="Q91" s="83" t="s">
        <v>23</v>
      </c>
      <c r="R91" s="68" t="s">
        <v>23</v>
      </c>
      <c r="S91" s="68" t="s">
        <v>23</v>
      </c>
      <c r="T91" s="68" t="s">
        <v>23</v>
      </c>
      <c r="U91" s="81"/>
    </row>
    <row r="92" spans="2:21" ht="12.5">
      <c r="B92" s="81"/>
      <c r="C92" s="68" t="s">
        <v>23</v>
      </c>
      <c r="D92" s="71" t="s">
        <v>23</v>
      </c>
      <c r="E92" s="83" t="s">
        <v>23</v>
      </c>
      <c r="F92" s="68" t="s">
        <v>23</v>
      </c>
      <c r="G92" s="68" t="s">
        <v>23</v>
      </c>
      <c r="H92" s="68" t="s">
        <v>23</v>
      </c>
      <c r="I92" s="81"/>
      <c r="J92" s="69"/>
      <c r="K92" s="69"/>
      <c r="L92" s="69"/>
      <c r="M92" s="69"/>
      <c r="N92" s="81"/>
      <c r="O92" s="68" t="s">
        <v>23</v>
      </c>
      <c r="P92" s="71" t="s">
        <v>23</v>
      </c>
      <c r="Q92" s="83" t="s">
        <v>23</v>
      </c>
      <c r="R92" s="68" t="s">
        <v>23</v>
      </c>
      <c r="S92" s="68" t="s">
        <v>23</v>
      </c>
      <c r="T92" s="68" t="s">
        <v>23</v>
      </c>
      <c r="U92" s="81"/>
    </row>
    <row r="93" spans="2:21" ht="12.5">
      <c r="B93" s="81"/>
      <c r="C93" s="68" t="s">
        <v>23</v>
      </c>
      <c r="D93" s="71" t="s">
        <v>23</v>
      </c>
      <c r="E93" s="83" t="s">
        <v>23</v>
      </c>
      <c r="F93" s="68" t="s">
        <v>23</v>
      </c>
      <c r="G93" s="68" t="s">
        <v>23</v>
      </c>
      <c r="H93" s="68" t="s">
        <v>23</v>
      </c>
      <c r="I93" s="81"/>
      <c r="J93" s="69"/>
      <c r="K93" s="69"/>
      <c r="L93" s="69"/>
      <c r="M93" s="69"/>
      <c r="N93" s="81"/>
      <c r="O93" s="68" t="s">
        <v>23</v>
      </c>
      <c r="P93" s="71" t="s">
        <v>23</v>
      </c>
      <c r="Q93" s="83" t="s">
        <v>23</v>
      </c>
      <c r="R93" s="68" t="s">
        <v>23</v>
      </c>
      <c r="S93" s="68" t="s">
        <v>23</v>
      </c>
      <c r="T93" s="68" t="s">
        <v>23</v>
      </c>
      <c r="U93" s="81"/>
    </row>
    <row r="94" spans="2:21" ht="13">
      <c r="B94" s="81"/>
      <c r="C94" s="104" t="s">
        <v>106</v>
      </c>
      <c r="D94" s="98"/>
      <c r="E94" s="98"/>
      <c r="F94" s="98"/>
      <c r="G94" s="74">
        <v>1</v>
      </c>
      <c r="H94" s="74">
        <v>8</v>
      </c>
      <c r="I94" s="81"/>
      <c r="J94" s="69"/>
      <c r="K94" s="69"/>
      <c r="L94" s="69"/>
      <c r="M94" s="69"/>
      <c r="N94" s="81"/>
      <c r="O94" s="104" t="s">
        <v>107</v>
      </c>
      <c r="P94" s="98"/>
      <c r="Q94" s="98"/>
      <c r="R94" s="98"/>
      <c r="S94" s="74">
        <v>1</v>
      </c>
      <c r="T94" s="74">
        <v>8</v>
      </c>
      <c r="U94" s="81"/>
    </row>
    <row r="95" spans="2:21" ht="12.5">
      <c r="C95" s="22"/>
    </row>
    <row r="96" spans="2:21" ht="12.5">
      <c r="C96" s="90" t="s">
        <v>108</v>
      </c>
      <c r="D96" s="75"/>
      <c r="E96" s="75"/>
      <c r="F96" s="75"/>
      <c r="G96" s="75"/>
      <c r="H96" s="75"/>
      <c r="I96" s="69"/>
      <c r="J96" s="69"/>
      <c r="K96" s="69"/>
      <c r="L96" s="69"/>
      <c r="M96" s="69"/>
      <c r="N96" s="69"/>
      <c r="O96" s="90" t="s">
        <v>108</v>
      </c>
      <c r="P96" s="75"/>
      <c r="Q96" s="75"/>
      <c r="R96" s="75"/>
      <c r="S96" s="75"/>
      <c r="T96" s="75"/>
    </row>
    <row r="97" spans="2:21" ht="12.5">
      <c r="C97" s="130"/>
      <c r="D97" s="96"/>
      <c r="E97" s="96"/>
      <c r="F97" s="96"/>
      <c r="G97" s="96"/>
      <c r="H97" s="114"/>
      <c r="I97" s="69"/>
      <c r="J97" s="69"/>
      <c r="K97" s="69"/>
      <c r="L97" s="69"/>
      <c r="M97" s="69"/>
      <c r="N97" s="91"/>
      <c r="O97" s="131"/>
      <c r="P97" s="96"/>
      <c r="Q97" s="96"/>
      <c r="R97" s="96"/>
      <c r="S97" s="96"/>
      <c r="T97" s="114"/>
    </row>
    <row r="98" spans="2:21" ht="12.5">
      <c r="C98" s="107"/>
      <c r="D98" s="96"/>
      <c r="E98" s="96"/>
      <c r="F98" s="96"/>
      <c r="G98" s="96"/>
      <c r="H98" s="114"/>
      <c r="I98" s="69"/>
      <c r="J98" s="69"/>
      <c r="K98" s="69"/>
      <c r="L98" s="69"/>
      <c r="M98" s="69"/>
      <c r="N98" s="91"/>
      <c r="O98" s="96"/>
      <c r="P98" s="96"/>
      <c r="Q98" s="96"/>
      <c r="R98" s="96"/>
      <c r="S98" s="96"/>
      <c r="T98" s="114"/>
    </row>
    <row r="99" spans="2:21" ht="12.5">
      <c r="C99" s="107"/>
      <c r="D99" s="96"/>
      <c r="E99" s="96"/>
      <c r="F99" s="96"/>
      <c r="G99" s="96"/>
      <c r="H99" s="114"/>
      <c r="I99" s="69"/>
      <c r="J99" s="69"/>
      <c r="K99" s="69"/>
      <c r="L99" s="69"/>
      <c r="M99" s="69"/>
      <c r="N99" s="91"/>
      <c r="O99" s="96"/>
      <c r="P99" s="96"/>
      <c r="Q99" s="96"/>
      <c r="R99" s="96"/>
      <c r="S99" s="96"/>
      <c r="T99" s="114"/>
    </row>
    <row r="100" spans="2:21" ht="12.5">
      <c r="C100" s="126"/>
      <c r="D100" s="115"/>
      <c r="E100" s="115"/>
      <c r="F100" s="115"/>
      <c r="G100" s="115"/>
      <c r="H100" s="116"/>
      <c r="I100" s="69"/>
      <c r="J100" s="69"/>
      <c r="K100" s="69"/>
      <c r="L100" s="69"/>
      <c r="M100" s="69"/>
      <c r="N100" s="91"/>
      <c r="O100" s="115"/>
      <c r="P100" s="115"/>
      <c r="Q100" s="115"/>
      <c r="R100" s="115"/>
      <c r="S100" s="115"/>
      <c r="T100" s="116"/>
    </row>
    <row r="101" spans="2:21" ht="12.5">
      <c r="C101" s="22"/>
    </row>
    <row r="102" spans="2:21" ht="12.5">
      <c r="C102" s="22"/>
    </row>
    <row r="103" spans="2:21" ht="12.5">
      <c r="C103" s="22"/>
    </row>
    <row r="104" spans="2:21" ht="12.5">
      <c r="C104" s="22"/>
    </row>
    <row r="105" spans="2:21" ht="12.5">
      <c r="C105" s="22"/>
    </row>
    <row r="106" spans="2:21" ht="18">
      <c r="B106" s="28"/>
      <c r="C106" s="4"/>
      <c r="D106" s="92" t="s">
        <v>31</v>
      </c>
      <c r="E106" s="30">
        <v>2</v>
      </c>
      <c r="F106" s="7"/>
      <c r="G106" s="7"/>
      <c r="H106" s="6"/>
      <c r="I106" s="8"/>
      <c r="J106" s="8"/>
      <c r="K106" s="8"/>
      <c r="L106" s="8"/>
      <c r="M106" s="8"/>
      <c r="N106" s="8"/>
      <c r="O106" s="8"/>
      <c r="P106" s="29" t="s">
        <v>32</v>
      </c>
      <c r="Q106" s="100">
        <v>42913</v>
      </c>
      <c r="R106" s="96"/>
      <c r="S106" s="6"/>
      <c r="T106" s="31"/>
      <c r="U106" s="32"/>
    </row>
    <row r="107" spans="2:21" ht="15.5">
      <c r="B107" s="33"/>
      <c r="C107" s="3"/>
      <c r="D107" s="8" t="s">
        <v>33</v>
      </c>
      <c r="E107" s="8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29" t="s">
        <v>4</v>
      </c>
      <c r="Q107" s="101" t="s">
        <v>34</v>
      </c>
      <c r="R107" s="96"/>
      <c r="S107" s="96"/>
      <c r="T107" s="96"/>
      <c r="U107" s="6"/>
    </row>
    <row r="108" spans="2:21" ht="15.5">
      <c r="B108" s="34"/>
      <c r="C108" s="35"/>
      <c r="D108" s="35"/>
      <c r="E108" s="8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35"/>
      <c r="Q108" s="100"/>
      <c r="R108" s="96"/>
      <c r="S108" s="6"/>
      <c r="T108" s="6"/>
      <c r="U108" s="6"/>
    </row>
    <row r="109" spans="2:21" ht="15.5">
      <c r="B109" s="36"/>
      <c r="C109" s="109" t="s">
        <v>35</v>
      </c>
      <c r="D109" s="98"/>
      <c r="E109" s="108" t="s">
        <v>768</v>
      </c>
      <c r="F109" s="98"/>
      <c r="G109" s="99"/>
      <c r="H109" s="37" t="s">
        <v>808</v>
      </c>
      <c r="I109" s="38"/>
      <c r="J109" s="15"/>
      <c r="K109" s="15"/>
      <c r="L109" s="15"/>
      <c r="M109" s="15"/>
      <c r="N109" s="39"/>
      <c r="O109" s="103" t="s">
        <v>37</v>
      </c>
      <c r="P109" s="98"/>
      <c r="Q109" s="102" t="s">
        <v>769</v>
      </c>
      <c r="R109" s="98"/>
      <c r="S109" s="99"/>
      <c r="T109" s="40" t="s">
        <v>809</v>
      </c>
      <c r="U109" s="41"/>
    </row>
    <row r="110" spans="2:21" ht="15.5">
      <c r="B110" s="38"/>
      <c r="C110" s="110" t="s">
        <v>39</v>
      </c>
      <c r="D110" s="99"/>
      <c r="E110" s="111">
        <v>29</v>
      </c>
      <c r="F110" s="98"/>
      <c r="G110" s="98"/>
      <c r="H110" s="42"/>
      <c r="I110" s="38"/>
      <c r="J110" s="43"/>
      <c r="K110" s="43"/>
      <c r="L110" s="43"/>
      <c r="M110" s="43"/>
      <c r="N110" s="39"/>
      <c r="O110" s="112" t="s">
        <v>39</v>
      </c>
      <c r="P110" s="99"/>
      <c r="Q110" s="117">
        <v>34</v>
      </c>
      <c r="R110" s="98"/>
      <c r="S110" s="98"/>
      <c r="T110" s="44"/>
      <c r="U110" s="41"/>
    </row>
    <row r="111" spans="2:21" ht="12.5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2:21" ht="13">
      <c r="B112" s="1"/>
      <c r="C112" s="45"/>
      <c r="D112" s="46"/>
      <c r="E112" s="45"/>
      <c r="F112" s="45"/>
      <c r="G112" s="42" t="s">
        <v>40</v>
      </c>
      <c r="H112" s="47" t="s">
        <v>41</v>
      </c>
      <c r="I112" s="1"/>
      <c r="J112" s="1"/>
      <c r="K112" s="1"/>
      <c r="L112" s="1"/>
      <c r="M112" s="1"/>
      <c r="N112" s="1"/>
      <c r="O112" s="45"/>
      <c r="P112" s="46"/>
      <c r="Q112" s="45"/>
      <c r="R112" s="45"/>
      <c r="S112" s="42" t="s">
        <v>40</v>
      </c>
      <c r="T112" s="47" t="s">
        <v>41</v>
      </c>
      <c r="U112" s="1"/>
    </row>
    <row r="113" spans="2:21" ht="12.5">
      <c r="B113" s="1"/>
      <c r="C113" s="48" t="s">
        <v>42</v>
      </c>
      <c r="D113" s="49" t="s">
        <v>43</v>
      </c>
      <c r="E113" s="45"/>
      <c r="F113" s="45"/>
      <c r="G113" s="50">
        <v>5</v>
      </c>
      <c r="H113" s="51">
        <v>4</v>
      </c>
      <c r="I113" s="1"/>
      <c r="J113" s="1"/>
      <c r="K113" s="1"/>
      <c r="L113" s="1"/>
      <c r="M113" s="1"/>
      <c r="N113" s="1"/>
      <c r="O113" s="48" t="s">
        <v>44</v>
      </c>
      <c r="P113" s="49" t="s">
        <v>45</v>
      </c>
      <c r="Q113" s="45"/>
      <c r="R113" s="45"/>
      <c r="S113" s="50">
        <v>5</v>
      </c>
      <c r="T113" s="51">
        <v>4</v>
      </c>
      <c r="U113" s="1"/>
    </row>
    <row r="114" spans="2:21" ht="12.5">
      <c r="B114" s="1"/>
      <c r="C114" s="48" t="s">
        <v>46</v>
      </c>
      <c r="D114" s="49" t="s">
        <v>47</v>
      </c>
      <c r="E114" s="45"/>
      <c r="F114" s="45"/>
      <c r="G114" s="50">
        <v>3</v>
      </c>
      <c r="H114" s="51">
        <v>5</v>
      </c>
      <c r="I114" s="1"/>
      <c r="J114" s="1"/>
      <c r="K114" s="1"/>
      <c r="L114" s="1"/>
      <c r="M114" s="1"/>
      <c r="N114" s="1"/>
      <c r="O114" s="48" t="s">
        <v>48</v>
      </c>
      <c r="P114" s="49" t="s">
        <v>49</v>
      </c>
      <c r="Q114" s="45"/>
      <c r="R114" s="45"/>
      <c r="S114" s="50">
        <v>3</v>
      </c>
      <c r="T114" s="51">
        <v>5</v>
      </c>
      <c r="U114" s="1"/>
    </row>
    <row r="115" spans="2:21" ht="12.5">
      <c r="B115" s="1"/>
      <c r="C115" s="48" t="s">
        <v>50</v>
      </c>
      <c r="D115" s="49" t="s">
        <v>51</v>
      </c>
      <c r="E115" s="45"/>
      <c r="F115" s="45"/>
      <c r="G115" s="50">
        <v>5</v>
      </c>
      <c r="H115" s="51">
        <v>3</v>
      </c>
      <c r="I115" s="1"/>
      <c r="J115" s="1"/>
      <c r="K115" s="1"/>
      <c r="L115" s="1"/>
      <c r="M115" s="1"/>
      <c r="N115" s="1"/>
      <c r="O115" s="48" t="s">
        <v>52</v>
      </c>
      <c r="P115" s="49" t="s">
        <v>53</v>
      </c>
      <c r="Q115" s="45"/>
      <c r="R115" s="45"/>
      <c r="S115" s="50">
        <v>8</v>
      </c>
      <c r="T115" s="51">
        <v>0</v>
      </c>
      <c r="U115" s="1"/>
    </row>
    <row r="116" spans="2:21" ht="12.5">
      <c r="B116" s="1"/>
      <c r="C116" s="48" t="s">
        <v>54</v>
      </c>
      <c r="D116" s="49" t="s">
        <v>55</v>
      </c>
      <c r="E116" s="45"/>
      <c r="F116" s="45"/>
      <c r="G116" s="50">
        <v>0</v>
      </c>
      <c r="H116" s="51">
        <v>5</v>
      </c>
      <c r="I116" s="1"/>
      <c r="J116" s="1"/>
      <c r="K116" s="1"/>
      <c r="L116" s="1"/>
      <c r="M116" s="1"/>
      <c r="N116" s="1"/>
      <c r="O116" s="48" t="s">
        <v>56</v>
      </c>
      <c r="P116" s="49" t="s">
        <v>57</v>
      </c>
      <c r="Q116" s="45"/>
      <c r="R116" s="45"/>
      <c r="S116" s="50">
        <v>0</v>
      </c>
      <c r="T116" s="51">
        <v>8</v>
      </c>
      <c r="U116" s="1"/>
    </row>
    <row r="117" spans="2:21" ht="13">
      <c r="B117" s="1"/>
      <c r="C117" s="52"/>
      <c r="D117" s="53" t="s">
        <v>58</v>
      </c>
      <c r="E117" s="54"/>
      <c r="F117" s="54"/>
      <c r="G117" s="55">
        <v>13</v>
      </c>
      <c r="H117" s="56">
        <v>17</v>
      </c>
      <c r="I117" s="1"/>
      <c r="J117" s="1"/>
      <c r="K117" s="1"/>
      <c r="L117" s="1"/>
      <c r="M117" s="1"/>
      <c r="N117" s="1"/>
      <c r="O117" s="52"/>
      <c r="P117" s="53" t="s">
        <v>58</v>
      </c>
      <c r="Q117" s="54"/>
      <c r="R117" s="54"/>
      <c r="S117" s="55">
        <v>16</v>
      </c>
      <c r="T117" s="56">
        <v>17</v>
      </c>
      <c r="U117" s="1"/>
    </row>
    <row r="118" spans="2:21" ht="12.5">
      <c r="B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21" spans="2:21" ht="13">
      <c r="B121" s="57"/>
      <c r="C121" s="58" t="s">
        <v>59</v>
      </c>
      <c r="D121" s="59" t="s">
        <v>43</v>
      </c>
      <c r="E121" s="60" t="s">
        <v>2</v>
      </c>
      <c r="F121" s="60" t="s">
        <v>60</v>
      </c>
      <c r="G121" s="60" t="s">
        <v>40</v>
      </c>
      <c r="H121" s="60" t="s">
        <v>41</v>
      </c>
      <c r="I121" s="61"/>
      <c r="J121" s="62"/>
      <c r="K121" s="62"/>
      <c r="L121" s="62"/>
      <c r="M121" s="63"/>
      <c r="N121" s="61"/>
      <c r="O121" s="58" t="s">
        <v>59</v>
      </c>
      <c r="P121" s="59" t="s">
        <v>45</v>
      </c>
      <c r="Q121" s="60" t="s">
        <v>2</v>
      </c>
      <c r="R121" s="60" t="s">
        <v>60</v>
      </c>
      <c r="S121" s="60" t="s">
        <v>40</v>
      </c>
      <c r="T121" s="60" t="s">
        <v>41</v>
      </c>
      <c r="U121" s="61"/>
    </row>
    <row r="122" spans="2:21" ht="12.5">
      <c r="B122" s="64"/>
      <c r="C122" s="65">
        <v>1</v>
      </c>
      <c r="D122" s="66" t="s">
        <v>810</v>
      </c>
      <c r="E122" s="82">
        <v>67.95</v>
      </c>
      <c r="F122" s="65" t="s">
        <v>808</v>
      </c>
      <c r="G122" s="68">
        <v>5</v>
      </c>
      <c r="H122" s="65" t="s">
        <v>23</v>
      </c>
      <c r="I122" s="64"/>
      <c r="J122" s="69"/>
      <c r="K122" s="69"/>
      <c r="L122" s="69"/>
      <c r="M122" s="69"/>
      <c r="N122" s="64"/>
      <c r="O122" s="65">
        <v>1</v>
      </c>
      <c r="P122" s="66" t="s">
        <v>811</v>
      </c>
      <c r="Q122" s="82">
        <v>74.900000000000006</v>
      </c>
      <c r="R122" s="65" t="s">
        <v>808</v>
      </c>
      <c r="S122" s="68">
        <v>5</v>
      </c>
      <c r="T122" s="65" t="s">
        <v>23</v>
      </c>
      <c r="U122" s="64"/>
    </row>
    <row r="123" spans="2:21" ht="12.5">
      <c r="B123" s="64"/>
      <c r="C123" s="65">
        <v>2</v>
      </c>
      <c r="D123" s="66" t="s">
        <v>812</v>
      </c>
      <c r="E123" s="83">
        <v>64</v>
      </c>
      <c r="F123" s="65" t="s">
        <v>809</v>
      </c>
      <c r="G123" s="68" t="s">
        <v>23</v>
      </c>
      <c r="H123" s="65">
        <v>3</v>
      </c>
      <c r="I123" s="64"/>
      <c r="J123" s="69"/>
      <c r="K123" s="69"/>
      <c r="L123" s="69"/>
      <c r="M123" s="69"/>
      <c r="N123" s="64"/>
      <c r="O123" s="65">
        <v>2</v>
      </c>
      <c r="P123" s="66" t="s">
        <v>813</v>
      </c>
      <c r="Q123" s="83">
        <v>66.099999999999994</v>
      </c>
      <c r="R123" s="65" t="s">
        <v>809</v>
      </c>
      <c r="S123" s="68" t="s">
        <v>23</v>
      </c>
      <c r="T123" s="65">
        <v>3</v>
      </c>
      <c r="U123" s="64"/>
    </row>
    <row r="124" spans="2:21" ht="12.5">
      <c r="B124" s="64"/>
      <c r="C124" s="65">
        <v>3</v>
      </c>
      <c r="D124" s="66" t="s">
        <v>814</v>
      </c>
      <c r="E124" s="83">
        <v>63.3</v>
      </c>
      <c r="F124" s="65" t="s">
        <v>809</v>
      </c>
      <c r="G124" s="68" t="s">
        <v>23</v>
      </c>
      <c r="H124" s="65">
        <v>1</v>
      </c>
      <c r="I124" s="64"/>
      <c r="J124" s="69"/>
      <c r="K124" s="69"/>
      <c r="L124" s="69"/>
      <c r="M124" s="69"/>
      <c r="N124" s="64"/>
      <c r="O124" s="65">
        <v>3</v>
      </c>
      <c r="P124" s="66" t="s">
        <v>815</v>
      </c>
      <c r="Q124" s="83">
        <v>62.75</v>
      </c>
      <c r="R124" s="65" t="s">
        <v>809</v>
      </c>
      <c r="S124" s="68" t="s">
        <v>23</v>
      </c>
      <c r="T124" s="65">
        <v>1</v>
      </c>
      <c r="U124" s="64"/>
    </row>
    <row r="125" spans="2:21" ht="12.5">
      <c r="B125" s="64"/>
      <c r="C125" s="65">
        <v>4</v>
      </c>
      <c r="D125" s="66" t="s">
        <v>816</v>
      </c>
      <c r="E125" s="83">
        <v>59.5</v>
      </c>
      <c r="F125" s="65" t="s">
        <v>808</v>
      </c>
      <c r="G125" s="68" t="s">
        <v>23</v>
      </c>
      <c r="H125" s="68" t="s">
        <v>23</v>
      </c>
      <c r="I125" s="64"/>
      <c r="J125" s="69"/>
      <c r="K125" s="69"/>
      <c r="L125" s="69"/>
      <c r="M125" s="69"/>
      <c r="N125" s="64"/>
      <c r="O125" s="65">
        <v>4</v>
      </c>
      <c r="P125" s="66" t="s">
        <v>817</v>
      </c>
      <c r="Q125" s="83">
        <v>60.5</v>
      </c>
      <c r="R125" s="65" t="s">
        <v>808</v>
      </c>
      <c r="S125" s="68" t="s">
        <v>23</v>
      </c>
      <c r="T125" s="68" t="s">
        <v>23</v>
      </c>
      <c r="U125" s="64"/>
    </row>
    <row r="126" spans="2:21" ht="12.5">
      <c r="B126" s="64"/>
      <c r="C126" s="65">
        <v>5</v>
      </c>
      <c r="D126" s="66" t="s">
        <v>818</v>
      </c>
      <c r="E126" s="83">
        <v>58.8</v>
      </c>
      <c r="F126" s="65" t="s">
        <v>808</v>
      </c>
      <c r="G126" s="68" t="s">
        <v>23</v>
      </c>
      <c r="H126" s="68" t="s">
        <v>23</v>
      </c>
      <c r="I126" s="64"/>
      <c r="J126" s="69"/>
      <c r="K126" s="69"/>
      <c r="L126" s="69"/>
      <c r="M126" s="69"/>
      <c r="N126" s="64"/>
      <c r="O126" s="65">
        <v>5</v>
      </c>
      <c r="P126" s="66" t="s">
        <v>819</v>
      </c>
      <c r="Q126" s="83">
        <v>52.3</v>
      </c>
      <c r="R126" s="65" t="s">
        <v>809</v>
      </c>
      <c r="S126" s="68" t="s">
        <v>23</v>
      </c>
      <c r="T126" s="68" t="s">
        <v>23</v>
      </c>
      <c r="U126" s="64"/>
    </row>
    <row r="127" spans="2:21" ht="12.5">
      <c r="B127" s="64"/>
      <c r="C127" s="65">
        <v>6</v>
      </c>
      <c r="D127" s="66" t="s">
        <v>820</v>
      </c>
      <c r="E127" s="83">
        <v>57.65</v>
      </c>
      <c r="F127" s="65" t="s">
        <v>809</v>
      </c>
      <c r="G127" s="68" t="s">
        <v>23</v>
      </c>
      <c r="H127" s="68" t="s">
        <v>23</v>
      </c>
      <c r="I127" s="64"/>
      <c r="J127" s="69"/>
      <c r="K127" s="69"/>
      <c r="L127" s="69"/>
      <c r="M127" s="69"/>
      <c r="N127" s="64"/>
      <c r="O127" s="65">
        <v>6</v>
      </c>
      <c r="P127" s="66" t="s">
        <v>821</v>
      </c>
      <c r="Q127" s="83">
        <v>48.9</v>
      </c>
      <c r="R127" s="65" t="s">
        <v>808</v>
      </c>
      <c r="S127" s="68" t="s">
        <v>23</v>
      </c>
      <c r="T127" s="68" t="s">
        <v>23</v>
      </c>
      <c r="U127" s="64"/>
    </row>
    <row r="128" spans="2:21" ht="12.5">
      <c r="B128" s="64"/>
      <c r="C128" s="65">
        <v>7</v>
      </c>
      <c r="D128" s="66" t="s">
        <v>822</v>
      </c>
      <c r="E128" s="83">
        <v>56.05</v>
      </c>
      <c r="F128" s="65" t="s">
        <v>809</v>
      </c>
      <c r="G128" s="68" t="s">
        <v>23</v>
      </c>
      <c r="H128" s="68" t="s">
        <v>23</v>
      </c>
      <c r="I128" s="64"/>
      <c r="J128" s="69"/>
      <c r="K128" s="69"/>
      <c r="L128" s="69"/>
      <c r="M128" s="69"/>
      <c r="N128" s="64"/>
      <c r="O128" s="65">
        <v>7</v>
      </c>
      <c r="P128" s="66" t="s">
        <v>823</v>
      </c>
      <c r="Q128" s="83">
        <v>46.1</v>
      </c>
      <c r="R128" s="65" t="s">
        <v>808</v>
      </c>
      <c r="S128" s="68" t="s">
        <v>23</v>
      </c>
      <c r="T128" s="68" t="s">
        <v>23</v>
      </c>
      <c r="U128" s="64"/>
    </row>
    <row r="129" spans="2:21" ht="12.5">
      <c r="B129" s="64"/>
      <c r="C129" s="68">
        <v>8</v>
      </c>
      <c r="D129" s="71" t="s">
        <v>824</v>
      </c>
      <c r="E129" s="83">
        <v>51.3</v>
      </c>
      <c r="F129" s="68" t="s">
        <v>808</v>
      </c>
      <c r="G129" s="68" t="s">
        <v>23</v>
      </c>
      <c r="H129" s="68" t="s">
        <v>23</v>
      </c>
      <c r="I129" s="64"/>
      <c r="J129" s="69"/>
      <c r="K129" s="69"/>
      <c r="L129" s="69"/>
      <c r="M129" s="69"/>
      <c r="N129" s="64"/>
      <c r="O129" s="65">
        <v>8</v>
      </c>
      <c r="P129" s="66" t="s">
        <v>825</v>
      </c>
      <c r="Q129" s="83">
        <v>43</v>
      </c>
      <c r="R129" s="68" t="s">
        <v>809</v>
      </c>
      <c r="S129" s="68" t="s">
        <v>23</v>
      </c>
      <c r="T129" s="68" t="s">
        <v>23</v>
      </c>
      <c r="U129" s="64"/>
    </row>
    <row r="130" spans="2:21" ht="12.5">
      <c r="B130" s="64"/>
      <c r="C130" s="68">
        <v>9</v>
      </c>
      <c r="D130" s="71" t="s">
        <v>826</v>
      </c>
      <c r="E130" s="83">
        <v>45.6</v>
      </c>
      <c r="F130" s="68" t="s">
        <v>809</v>
      </c>
      <c r="G130" s="68" t="s">
        <v>23</v>
      </c>
      <c r="H130" s="68" t="s">
        <v>23</v>
      </c>
      <c r="I130" s="64"/>
      <c r="J130" s="69"/>
      <c r="K130" s="69"/>
      <c r="L130" s="69"/>
      <c r="M130" s="69"/>
      <c r="N130" s="64"/>
      <c r="O130" s="65">
        <v>9</v>
      </c>
      <c r="P130" s="66" t="s">
        <v>827</v>
      </c>
      <c r="Q130" s="83">
        <v>24.5</v>
      </c>
      <c r="R130" s="68" t="s">
        <v>809</v>
      </c>
      <c r="S130" s="68" t="s">
        <v>23</v>
      </c>
      <c r="T130" s="68" t="s">
        <v>23</v>
      </c>
      <c r="U130" s="64"/>
    </row>
    <row r="131" spans="2:21" ht="12.5">
      <c r="B131" s="64"/>
      <c r="C131" s="68">
        <v>10</v>
      </c>
      <c r="D131" s="71" t="s">
        <v>828</v>
      </c>
      <c r="E131" s="83">
        <v>44.8</v>
      </c>
      <c r="F131" s="68" t="s">
        <v>809</v>
      </c>
      <c r="G131" s="68" t="s">
        <v>23</v>
      </c>
      <c r="H131" s="68" t="s">
        <v>23</v>
      </c>
      <c r="I131" s="64"/>
      <c r="J131" s="69"/>
      <c r="K131" s="69"/>
      <c r="L131" s="69"/>
      <c r="M131" s="69"/>
      <c r="N131" s="64"/>
      <c r="O131" s="65">
        <v>10</v>
      </c>
      <c r="P131" s="66" t="s">
        <v>829</v>
      </c>
      <c r="Q131" s="83">
        <v>23.75</v>
      </c>
      <c r="R131" s="68" t="s">
        <v>809</v>
      </c>
      <c r="S131" s="68" t="s">
        <v>23</v>
      </c>
      <c r="T131" s="68" t="s">
        <v>23</v>
      </c>
      <c r="U131" s="64"/>
    </row>
    <row r="132" spans="2:21" ht="12.5">
      <c r="B132" s="64"/>
      <c r="C132" s="68">
        <v>11</v>
      </c>
      <c r="D132" s="71" t="s">
        <v>830</v>
      </c>
      <c r="E132" s="84">
        <v>43.25</v>
      </c>
      <c r="F132" s="68" t="s">
        <v>808</v>
      </c>
      <c r="G132" s="68" t="s">
        <v>23</v>
      </c>
      <c r="H132" s="68" t="s">
        <v>23</v>
      </c>
      <c r="I132" s="64"/>
      <c r="J132" s="69"/>
      <c r="K132" s="69"/>
      <c r="L132" s="69"/>
      <c r="M132" s="69"/>
      <c r="N132" s="64"/>
      <c r="O132" s="65">
        <v>11</v>
      </c>
      <c r="P132" s="66" t="s">
        <v>831</v>
      </c>
      <c r="Q132" s="84">
        <v>21.35</v>
      </c>
      <c r="R132" s="68" t="s">
        <v>808</v>
      </c>
      <c r="S132" s="68" t="s">
        <v>23</v>
      </c>
      <c r="T132" s="68" t="s">
        <v>23</v>
      </c>
      <c r="U132" s="64"/>
    </row>
    <row r="133" spans="2:21" ht="12.5">
      <c r="B133" s="64"/>
      <c r="C133" s="68">
        <v>12</v>
      </c>
      <c r="D133" s="71" t="s">
        <v>832</v>
      </c>
      <c r="E133" s="84">
        <v>42.35</v>
      </c>
      <c r="F133" s="68" t="s">
        <v>808</v>
      </c>
      <c r="G133" s="68" t="s">
        <v>23</v>
      </c>
      <c r="H133" s="68" t="s">
        <v>23</v>
      </c>
      <c r="I133" s="64"/>
      <c r="J133" s="69"/>
      <c r="K133" s="69"/>
      <c r="L133" s="69"/>
      <c r="M133" s="69"/>
      <c r="N133" s="64"/>
      <c r="O133" s="68" t="s">
        <v>23</v>
      </c>
      <c r="P133" s="71" t="s">
        <v>23</v>
      </c>
      <c r="Q133" s="84" t="s">
        <v>23</v>
      </c>
      <c r="R133" s="68" t="s">
        <v>23</v>
      </c>
      <c r="S133" s="68" t="s">
        <v>23</v>
      </c>
      <c r="T133" s="68" t="s">
        <v>23</v>
      </c>
      <c r="U133" s="64"/>
    </row>
    <row r="134" spans="2:21" ht="12.5">
      <c r="B134" s="64"/>
      <c r="C134" s="68">
        <v>13</v>
      </c>
      <c r="D134" s="71" t="s">
        <v>833</v>
      </c>
      <c r="E134" s="84">
        <v>41.85</v>
      </c>
      <c r="F134" s="68" t="s">
        <v>809</v>
      </c>
      <c r="G134" s="68" t="s">
        <v>23</v>
      </c>
      <c r="H134" s="68" t="s">
        <v>23</v>
      </c>
      <c r="I134" s="64"/>
      <c r="J134" s="69"/>
      <c r="K134" s="69"/>
      <c r="L134" s="69"/>
      <c r="M134" s="69"/>
      <c r="N134" s="64"/>
      <c r="O134" s="68" t="s">
        <v>23</v>
      </c>
      <c r="P134" s="71" t="s">
        <v>23</v>
      </c>
      <c r="Q134" s="84" t="s">
        <v>23</v>
      </c>
      <c r="R134" s="68" t="s">
        <v>23</v>
      </c>
      <c r="S134" s="68" t="s">
        <v>23</v>
      </c>
      <c r="T134" s="68" t="s">
        <v>23</v>
      </c>
      <c r="U134" s="64"/>
    </row>
    <row r="135" spans="2:21" ht="12.5">
      <c r="B135" s="64"/>
      <c r="C135" s="68">
        <v>14</v>
      </c>
      <c r="D135" s="71" t="s">
        <v>834</v>
      </c>
      <c r="E135" s="84">
        <v>30.25</v>
      </c>
      <c r="F135" s="68" t="s">
        <v>808</v>
      </c>
      <c r="G135" s="68" t="s">
        <v>23</v>
      </c>
      <c r="H135" s="68" t="s">
        <v>23</v>
      </c>
      <c r="I135" s="64"/>
      <c r="J135" s="69"/>
      <c r="K135" s="69"/>
      <c r="L135" s="69"/>
      <c r="M135" s="69"/>
      <c r="N135" s="64"/>
      <c r="O135" s="68" t="s">
        <v>23</v>
      </c>
      <c r="P135" s="71" t="s">
        <v>23</v>
      </c>
      <c r="Q135" s="84" t="s">
        <v>23</v>
      </c>
      <c r="R135" s="68" t="s">
        <v>23</v>
      </c>
      <c r="S135" s="68" t="s">
        <v>23</v>
      </c>
      <c r="T135" s="68" t="s">
        <v>23</v>
      </c>
      <c r="U135" s="64"/>
    </row>
    <row r="136" spans="2:21" ht="12.5">
      <c r="B136" s="64"/>
      <c r="C136" s="68">
        <v>15</v>
      </c>
      <c r="D136" s="71" t="s">
        <v>835</v>
      </c>
      <c r="E136" s="84">
        <v>27.2</v>
      </c>
      <c r="F136" s="68" t="s">
        <v>808</v>
      </c>
      <c r="G136" s="68" t="s">
        <v>23</v>
      </c>
      <c r="H136" s="68" t="s">
        <v>23</v>
      </c>
      <c r="I136" s="64"/>
      <c r="J136" s="69"/>
      <c r="K136" s="69"/>
      <c r="L136" s="69"/>
      <c r="M136" s="69"/>
      <c r="N136" s="64"/>
      <c r="O136" s="68" t="s">
        <v>23</v>
      </c>
      <c r="P136" s="71" t="s">
        <v>23</v>
      </c>
      <c r="Q136" s="84" t="s">
        <v>23</v>
      </c>
      <c r="R136" s="68" t="s">
        <v>23</v>
      </c>
      <c r="S136" s="68" t="s">
        <v>23</v>
      </c>
      <c r="T136" s="68" t="s">
        <v>23</v>
      </c>
      <c r="U136" s="64"/>
    </row>
    <row r="137" spans="2:21" ht="12.5">
      <c r="B137" s="64"/>
      <c r="C137" s="68">
        <v>16</v>
      </c>
      <c r="D137" s="71" t="s">
        <v>836</v>
      </c>
      <c r="E137" s="84">
        <v>24.3</v>
      </c>
      <c r="F137" s="68" t="s">
        <v>808</v>
      </c>
      <c r="G137" s="68" t="s">
        <v>23</v>
      </c>
      <c r="H137" s="68" t="s">
        <v>23</v>
      </c>
      <c r="I137" s="64"/>
      <c r="J137" s="69"/>
      <c r="K137" s="69"/>
      <c r="L137" s="69"/>
      <c r="M137" s="69"/>
      <c r="N137" s="64"/>
      <c r="O137" s="68" t="s">
        <v>23</v>
      </c>
      <c r="P137" s="71" t="s">
        <v>23</v>
      </c>
      <c r="Q137" s="84" t="s">
        <v>23</v>
      </c>
      <c r="R137" s="68" t="s">
        <v>23</v>
      </c>
      <c r="S137" s="68" t="s">
        <v>23</v>
      </c>
      <c r="T137" s="68" t="s">
        <v>23</v>
      </c>
      <c r="U137" s="64"/>
    </row>
    <row r="138" spans="2:21" ht="12.5">
      <c r="B138" s="64"/>
      <c r="C138" s="68" t="s">
        <v>23</v>
      </c>
      <c r="D138" s="71" t="s">
        <v>23</v>
      </c>
      <c r="E138" s="84" t="s">
        <v>23</v>
      </c>
      <c r="F138" s="68" t="s">
        <v>23</v>
      </c>
      <c r="G138" s="68" t="s">
        <v>23</v>
      </c>
      <c r="H138" s="68" t="s">
        <v>23</v>
      </c>
      <c r="I138" s="64"/>
      <c r="J138" s="69"/>
      <c r="K138" s="69"/>
      <c r="L138" s="69"/>
      <c r="M138" s="69"/>
      <c r="N138" s="64"/>
      <c r="O138" s="68" t="s">
        <v>23</v>
      </c>
      <c r="P138" s="71" t="s">
        <v>23</v>
      </c>
      <c r="Q138" s="84" t="s">
        <v>23</v>
      </c>
      <c r="R138" s="68" t="s">
        <v>23</v>
      </c>
      <c r="S138" s="68" t="s">
        <v>23</v>
      </c>
      <c r="T138" s="68" t="s">
        <v>23</v>
      </c>
      <c r="U138" s="64"/>
    </row>
    <row r="139" spans="2:21" ht="12.5">
      <c r="B139" s="64"/>
      <c r="C139" s="68" t="s">
        <v>23</v>
      </c>
      <c r="D139" s="71" t="s">
        <v>23</v>
      </c>
      <c r="E139" s="84" t="s">
        <v>23</v>
      </c>
      <c r="F139" s="68" t="s">
        <v>23</v>
      </c>
      <c r="G139" s="68" t="s">
        <v>23</v>
      </c>
      <c r="H139" s="68" t="s">
        <v>23</v>
      </c>
      <c r="I139" s="64"/>
      <c r="J139" s="69"/>
      <c r="K139" s="69"/>
      <c r="L139" s="69"/>
      <c r="M139" s="69"/>
      <c r="N139" s="64"/>
      <c r="O139" s="68" t="s">
        <v>23</v>
      </c>
      <c r="P139" s="71" t="s">
        <v>23</v>
      </c>
      <c r="Q139" s="84" t="s">
        <v>23</v>
      </c>
      <c r="R139" s="68" t="s">
        <v>23</v>
      </c>
      <c r="S139" s="68" t="s">
        <v>23</v>
      </c>
      <c r="T139" s="68" t="s">
        <v>23</v>
      </c>
      <c r="U139" s="64"/>
    </row>
    <row r="140" spans="2:21" ht="12.5">
      <c r="B140" s="64"/>
      <c r="C140" s="68" t="s">
        <v>23</v>
      </c>
      <c r="D140" s="71" t="s">
        <v>23</v>
      </c>
      <c r="E140" s="84" t="s">
        <v>23</v>
      </c>
      <c r="F140" s="68" t="s">
        <v>23</v>
      </c>
      <c r="G140" s="68" t="s">
        <v>23</v>
      </c>
      <c r="H140" s="68" t="s">
        <v>23</v>
      </c>
      <c r="I140" s="64"/>
      <c r="J140" s="69"/>
      <c r="K140" s="69"/>
      <c r="L140" s="69"/>
      <c r="M140" s="69"/>
      <c r="N140" s="64"/>
      <c r="O140" s="68" t="s">
        <v>23</v>
      </c>
      <c r="P140" s="71" t="s">
        <v>23</v>
      </c>
      <c r="Q140" s="84" t="s">
        <v>23</v>
      </c>
      <c r="R140" s="68" t="s">
        <v>23</v>
      </c>
      <c r="S140" s="68" t="s">
        <v>23</v>
      </c>
      <c r="T140" s="68" t="s">
        <v>23</v>
      </c>
      <c r="U140" s="64"/>
    </row>
    <row r="141" spans="2:21" ht="12.5">
      <c r="B141" s="64"/>
      <c r="C141" s="68" t="s">
        <v>23</v>
      </c>
      <c r="D141" s="71" t="s">
        <v>23</v>
      </c>
      <c r="E141" s="84" t="s">
        <v>23</v>
      </c>
      <c r="F141" s="68" t="s">
        <v>23</v>
      </c>
      <c r="G141" s="68" t="s">
        <v>23</v>
      </c>
      <c r="H141" s="68" t="s">
        <v>23</v>
      </c>
      <c r="I141" s="64"/>
      <c r="J141" s="69"/>
      <c r="K141" s="69"/>
      <c r="L141" s="69"/>
      <c r="M141" s="69"/>
      <c r="N141" s="64"/>
      <c r="O141" s="68" t="s">
        <v>23</v>
      </c>
      <c r="P141" s="71" t="s">
        <v>23</v>
      </c>
      <c r="Q141" s="84" t="s">
        <v>23</v>
      </c>
      <c r="R141" s="68" t="s">
        <v>23</v>
      </c>
      <c r="S141" s="68" t="s">
        <v>23</v>
      </c>
      <c r="T141" s="68" t="s">
        <v>23</v>
      </c>
      <c r="U141" s="64"/>
    </row>
    <row r="142" spans="2:21" ht="12.5">
      <c r="B142" s="64"/>
      <c r="C142" s="68" t="s">
        <v>23</v>
      </c>
      <c r="D142" s="71" t="s">
        <v>23</v>
      </c>
      <c r="E142" s="84" t="s">
        <v>23</v>
      </c>
      <c r="F142" s="68" t="s">
        <v>23</v>
      </c>
      <c r="G142" s="68" t="s">
        <v>23</v>
      </c>
      <c r="H142" s="68" t="s">
        <v>23</v>
      </c>
      <c r="I142" s="64"/>
      <c r="J142" s="69"/>
      <c r="K142" s="69"/>
      <c r="L142" s="69"/>
      <c r="M142" s="69"/>
      <c r="N142" s="64"/>
      <c r="O142" s="68" t="s">
        <v>23</v>
      </c>
      <c r="P142" s="71" t="s">
        <v>23</v>
      </c>
      <c r="Q142" s="84" t="s">
        <v>23</v>
      </c>
      <c r="R142" s="68" t="s">
        <v>23</v>
      </c>
      <c r="S142" s="68" t="s">
        <v>23</v>
      </c>
      <c r="T142" s="68" t="s">
        <v>23</v>
      </c>
      <c r="U142" s="64"/>
    </row>
    <row r="143" spans="2:21" ht="12.5">
      <c r="B143" s="64"/>
      <c r="C143" s="68" t="s">
        <v>23</v>
      </c>
      <c r="D143" s="71" t="s">
        <v>23</v>
      </c>
      <c r="E143" s="84" t="s">
        <v>23</v>
      </c>
      <c r="F143" s="68" t="s">
        <v>23</v>
      </c>
      <c r="G143" s="68" t="s">
        <v>23</v>
      </c>
      <c r="H143" s="68" t="s">
        <v>23</v>
      </c>
      <c r="I143" s="64"/>
      <c r="J143" s="69"/>
      <c r="K143" s="69"/>
      <c r="L143" s="69"/>
      <c r="M143" s="69"/>
      <c r="N143" s="64"/>
      <c r="O143" s="68" t="s">
        <v>23</v>
      </c>
      <c r="P143" s="71" t="s">
        <v>23</v>
      </c>
      <c r="Q143" s="84" t="s">
        <v>23</v>
      </c>
      <c r="R143" s="68" t="s">
        <v>23</v>
      </c>
      <c r="S143" s="68" t="s">
        <v>23</v>
      </c>
      <c r="T143" s="68" t="s">
        <v>23</v>
      </c>
      <c r="U143" s="64"/>
    </row>
    <row r="144" spans="2:21" ht="12.5">
      <c r="B144" s="64"/>
      <c r="C144" s="68" t="s">
        <v>23</v>
      </c>
      <c r="D144" s="71" t="s">
        <v>23</v>
      </c>
      <c r="E144" s="84" t="s">
        <v>23</v>
      </c>
      <c r="F144" s="68" t="s">
        <v>23</v>
      </c>
      <c r="G144" s="68" t="s">
        <v>23</v>
      </c>
      <c r="H144" s="68" t="s">
        <v>23</v>
      </c>
      <c r="I144" s="64"/>
      <c r="J144" s="69"/>
      <c r="K144" s="69"/>
      <c r="L144" s="69"/>
      <c r="M144" s="69"/>
      <c r="N144" s="64"/>
      <c r="O144" s="68" t="s">
        <v>23</v>
      </c>
      <c r="P144" s="71" t="s">
        <v>23</v>
      </c>
      <c r="Q144" s="84" t="s">
        <v>23</v>
      </c>
      <c r="R144" s="68" t="s">
        <v>23</v>
      </c>
      <c r="S144" s="68" t="s">
        <v>23</v>
      </c>
      <c r="T144" s="68" t="s">
        <v>23</v>
      </c>
      <c r="U144" s="64"/>
    </row>
    <row r="145" spans="2:21" ht="12.5">
      <c r="B145" s="64"/>
      <c r="C145" s="68" t="s">
        <v>23</v>
      </c>
      <c r="D145" s="71" t="s">
        <v>23</v>
      </c>
      <c r="E145" s="84" t="s">
        <v>23</v>
      </c>
      <c r="F145" s="68" t="s">
        <v>23</v>
      </c>
      <c r="G145" s="68" t="s">
        <v>23</v>
      </c>
      <c r="H145" s="68" t="s">
        <v>23</v>
      </c>
      <c r="I145" s="64"/>
      <c r="J145" s="69"/>
      <c r="K145" s="69"/>
      <c r="L145" s="69"/>
      <c r="M145" s="69"/>
      <c r="N145" s="64"/>
      <c r="O145" s="68" t="s">
        <v>23</v>
      </c>
      <c r="P145" s="71" t="s">
        <v>23</v>
      </c>
      <c r="Q145" s="84" t="s">
        <v>23</v>
      </c>
      <c r="R145" s="68" t="s">
        <v>23</v>
      </c>
      <c r="S145" s="68" t="s">
        <v>23</v>
      </c>
      <c r="T145" s="68" t="s">
        <v>23</v>
      </c>
      <c r="U145" s="64"/>
    </row>
    <row r="146" spans="2:21" ht="12.5">
      <c r="B146" s="64"/>
      <c r="C146" s="73" t="s">
        <v>23</v>
      </c>
      <c r="D146" s="71" t="s">
        <v>23</v>
      </c>
      <c r="E146" s="93" t="s">
        <v>23</v>
      </c>
      <c r="F146" s="73" t="s">
        <v>23</v>
      </c>
      <c r="G146" s="68" t="s">
        <v>23</v>
      </c>
      <c r="H146" s="68" t="s">
        <v>23</v>
      </c>
      <c r="I146" s="64"/>
      <c r="J146" s="69"/>
      <c r="K146" s="69"/>
      <c r="L146" s="69"/>
      <c r="M146" s="69"/>
      <c r="N146" s="64"/>
      <c r="O146" s="73" t="s">
        <v>23</v>
      </c>
      <c r="P146" s="71" t="s">
        <v>23</v>
      </c>
      <c r="Q146" s="93" t="s">
        <v>23</v>
      </c>
      <c r="R146" s="73" t="s">
        <v>23</v>
      </c>
      <c r="S146" s="68" t="s">
        <v>23</v>
      </c>
      <c r="T146" s="68" t="s">
        <v>23</v>
      </c>
      <c r="U146" s="64"/>
    </row>
    <row r="147" spans="2:21" ht="13">
      <c r="B147" s="64"/>
      <c r="C147" s="104" t="s">
        <v>82</v>
      </c>
      <c r="D147" s="98"/>
      <c r="E147" s="98"/>
      <c r="F147" s="98"/>
      <c r="G147" s="74">
        <v>5</v>
      </c>
      <c r="H147" s="74">
        <v>4</v>
      </c>
      <c r="I147" s="64"/>
      <c r="J147" s="69"/>
      <c r="K147" s="69"/>
      <c r="L147" s="69"/>
      <c r="M147" s="69"/>
      <c r="N147" s="64"/>
      <c r="O147" s="104" t="s">
        <v>83</v>
      </c>
      <c r="P147" s="98"/>
      <c r="Q147" s="98"/>
      <c r="R147" s="98"/>
      <c r="S147" s="74">
        <v>5</v>
      </c>
      <c r="T147" s="74">
        <v>4</v>
      </c>
      <c r="U147" s="64"/>
    </row>
    <row r="148" spans="2:21" ht="12.5">
      <c r="B148" s="69"/>
      <c r="C148" s="69"/>
      <c r="D148" s="69"/>
      <c r="E148" s="69"/>
      <c r="F148" s="69"/>
      <c r="G148" s="69"/>
      <c r="H148" s="69"/>
      <c r="I148" s="69"/>
      <c r="J148" s="69"/>
      <c r="K148" s="69"/>
      <c r="L148" s="69"/>
      <c r="M148" s="69"/>
      <c r="N148" s="69"/>
      <c r="O148" s="69"/>
      <c r="P148" s="69"/>
      <c r="Q148" s="69"/>
      <c r="R148" s="69"/>
      <c r="S148" s="69"/>
      <c r="T148" s="69"/>
      <c r="U148" s="69"/>
    </row>
    <row r="149" spans="2:21" ht="12.5">
      <c r="B149" s="75"/>
      <c r="C149" s="75"/>
      <c r="D149" s="75"/>
      <c r="E149" s="75"/>
      <c r="F149" s="75"/>
      <c r="G149" s="75"/>
      <c r="H149" s="75"/>
      <c r="I149" s="75"/>
      <c r="J149" s="69"/>
      <c r="K149" s="69"/>
      <c r="L149" s="69"/>
      <c r="M149" s="69"/>
      <c r="N149" s="75"/>
      <c r="O149" s="75"/>
      <c r="P149" s="75"/>
      <c r="Q149" s="75"/>
      <c r="R149" s="75"/>
      <c r="S149" s="75"/>
      <c r="T149" s="75"/>
      <c r="U149" s="75"/>
    </row>
    <row r="150" spans="2:21" ht="13">
      <c r="B150" s="76"/>
      <c r="C150" s="77" t="s">
        <v>59</v>
      </c>
      <c r="D150" s="78" t="s">
        <v>47</v>
      </c>
      <c r="E150" s="79" t="s">
        <v>2</v>
      </c>
      <c r="F150" s="79" t="s">
        <v>60</v>
      </c>
      <c r="G150" s="79" t="s">
        <v>40</v>
      </c>
      <c r="H150" s="79" t="s">
        <v>41</v>
      </c>
      <c r="I150" s="80"/>
      <c r="J150" s="62"/>
      <c r="K150" s="62"/>
      <c r="L150" s="62"/>
      <c r="M150" s="63"/>
      <c r="N150" s="80"/>
      <c r="O150" s="77" t="s">
        <v>59</v>
      </c>
      <c r="P150" s="78" t="s">
        <v>49</v>
      </c>
      <c r="Q150" s="79" t="s">
        <v>2</v>
      </c>
      <c r="R150" s="79" t="s">
        <v>60</v>
      </c>
      <c r="S150" s="79" t="s">
        <v>40</v>
      </c>
      <c r="T150" s="79" t="s">
        <v>41</v>
      </c>
      <c r="U150" s="80"/>
    </row>
    <row r="151" spans="2:21" ht="12.5">
      <c r="B151" s="81"/>
      <c r="C151" s="65">
        <v>1</v>
      </c>
      <c r="D151" s="66" t="s">
        <v>837</v>
      </c>
      <c r="E151" s="82">
        <v>98.5</v>
      </c>
      <c r="F151" s="65" t="s">
        <v>809</v>
      </c>
      <c r="G151" s="68" t="s">
        <v>23</v>
      </c>
      <c r="H151" s="65">
        <v>5</v>
      </c>
      <c r="I151" s="81"/>
      <c r="J151" s="69"/>
      <c r="K151" s="69"/>
      <c r="L151" s="69"/>
      <c r="M151" s="69"/>
      <c r="N151" s="81"/>
      <c r="O151" s="65">
        <v>1</v>
      </c>
      <c r="P151" s="66" t="s">
        <v>838</v>
      </c>
      <c r="Q151" s="82">
        <v>102.2</v>
      </c>
      <c r="R151" s="65" t="s">
        <v>809</v>
      </c>
      <c r="S151" s="68" t="s">
        <v>23</v>
      </c>
      <c r="T151" s="65">
        <v>5</v>
      </c>
      <c r="U151" s="81"/>
    </row>
    <row r="152" spans="2:21" ht="12.5">
      <c r="B152" s="81"/>
      <c r="C152" s="65">
        <v>2</v>
      </c>
      <c r="D152" s="66" t="s">
        <v>839</v>
      </c>
      <c r="E152" s="83">
        <v>76.25</v>
      </c>
      <c r="F152" s="65" t="s">
        <v>808</v>
      </c>
      <c r="G152" s="65">
        <v>3</v>
      </c>
      <c r="H152" s="68" t="s">
        <v>23</v>
      </c>
      <c r="I152" s="81"/>
      <c r="J152" s="69"/>
      <c r="K152" s="69"/>
      <c r="L152" s="69"/>
      <c r="M152" s="69"/>
      <c r="N152" s="81"/>
      <c r="O152" s="65">
        <v>2</v>
      </c>
      <c r="P152" s="66" t="s">
        <v>840</v>
      </c>
      <c r="Q152" s="83">
        <v>72.95</v>
      </c>
      <c r="R152" s="65" t="s">
        <v>808</v>
      </c>
      <c r="S152" s="65">
        <v>3</v>
      </c>
      <c r="T152" s="68" t="s">
        <v>23</v>
      </c>
      <c r="U152" s="81"/>
    </row>
    <row r="153" spans="2:21" ht="12.5">
      <c r="B153" s="81"/>
      <c r="C153" s="65" t="s">
        <v>23</v>
      </c>
      <c r="D153" s="66" t="s">
        <v>23</v>
      </c>
      <c r="E153" s="83" t="s">
        <v>23</v>
      </c>
      <c r="F153" s="65" t="s">
        <v>23</v>
      </c>
      <c r="G153" s="68" t="s">
        <v>23</v>
      </c>
      <c r="H153" s="65" t="s">
        <v>23</v>
      </c>
      <c r="I153" s="81"/>
      <c r="J153" s="69"/>
      <c r="K153" s="69"/>
      <c r="L153" s="69"/>
      <c r="M153" s="69"/>
      <c r="N153" s="81"/>
      <c r="O153" s="65" t="s">
        <v>23</v>
      </c>
      <c r="P153" s="66" t="s">
        <v>23</v>
      </c>
      <c r="Q153" s="83" t="s">
        <v>23</v>
      </c>
      <c r="R153" s="65" t="s">
        <v>23</v>
      </c>
      <c r="S153" s="68" t="s">
        <v>23</v>
      </c>
      <c r="T153" s="65" t="s">
        <v>23</v>
      </c>
      <c r="U153" s="81"/>
    </row>
    <row r="154" spans="2:21" ht="12.5">
      <c r="B154" s="81"/>
      <c r="C154" s="65" t="s">
        <v>23</v>
      </c>
      <c r="D154" s="66" t="s">
        <v>23</v>
      </c>
      <c r="E154" s="83" t="s">
        <v>23</v>
      </c>
      <c r="F154" s="65" t="s">
        <v>23</v>
      </c>
      <c r="G154" s="68" t="s">
        <v>23</v>
      </c>
      <c r="H154" s="68" t="s">
        <v>23</v>
      </c>
      <c r="I154" s="81"/>
      <c r="J154" s="69"/>
      <c r="K154" s="69"/>
      <c r="L154" s="69"/>
      <c r="M154" s="69"/>
      <c r="N154" s="81"/>
      <c r="O154" s="65" t="s">
        <v>23</v>
      </c>
      <c r="P154" s="66" t="s">
        <v>23</v>
      </c>
      <c r="Q154" s="83" t="s">
        <v>23</v>
      </c>
      <c r="R154" s="65" t="s">
        <v>23</v>
      </c>
      <c r="S154" s="68" t="s">
        <v>23</v>
      </c>
      <c r="T154" s="68" t="s">
        <v>23</v>
      </c>
      <c r="U154" s="81"/>
    </row>
    <row r="155" spans="2:21" ht="12.5">
      <c r="B155" s="81"/>
      <c r="C155" s="65" t="s">
        <v>23</v>
      </c>
      <c r="D155" s="66" t="s">
        <v>23</v>
      </c>
      <c r="E155" s="83" t="s">
        <v>23</v>
      </c>
      <c r="F155" s="65" t="s">
        <v>23</v>
      </c>
      <c r="G155" s="68" t="s">
        <v>23</v>
      </c>
      <c r="H155" s="68" t="s">
        <v>23</v>
      </c>
      <c r="I155" s="81"/>
      <c r="J155" s="69"/>
      <c r="K155" s="69"/>
      <c r="L155" s="69"/>
      <c r="M155" s="69"/>
      <c r="N155" s="81"/>
      <c r="O155" s="65" t="s">
        <v>23</v>
      </c>
      <c r="P155" s="66" t="s">
        <v>23</v>
      </c>
      <c r="Q155" s="83" t="s">
        <v>23</v>
      </c>
      <c r="R155" s="65" t="s">
        <v>23</v>
      </c>
      <c r="S155" s="68" t="s">
        <v>23</v>
      </c>
      <c r="T155" s="68" t="s">
        <v>23</v>
      </c>
      <c r="U155" s="81"/>
    </row>
    <row r="156" spans="2:21" ht="12.5">
      <c r="B156" s="81"/>
      <c r="C156" s="68" t="s">
        <v>23</v>
      </c>
      <c r="D156" s="66" t="s">
        <v>23</v>
      </c>
      <c r="E156" s="83" t="s">
        <v>23</v>
      </c>
      <c r="F156" s="65" t="s">
        <v>23</v>
      </c>
      <c r="G156" s="68" t="s">
        <v>23</v>
      </c>
      <c r="H156" s="68" t="s">
        <v>23</v>
      </c>
      <c r="I156" s="81"/>
      <c r="J156" s="69"/>
      <c r="K156" s="69"/>
      <c r="L156" s="69"/>
      <c r="M156" s="69"/>
      <c r="N156" s="81"/>
      <c r="O156" s="68" t="s">
        <v>23</v>
      </c>
      <c r="P156" s="66" t="s">
        <v>23</v>
      </c>
      <c r="Q156" s="83" t="s">
        <v>23</v>
      </c>
      <c r="R156" s="65" t="s">
        <v>23</v>
      </c>
      <c r="S156" s="68" t="s">
        <v>23</v>
      </c>
      <c r="T156" s="68" t="s">
        <v>23</v>
      </c>
      <c r="U156" s="81"/>
    </row>
    <row r="157" spans="2:21" ht="12.5">
      <c r="B157" s="81"/>
      <c r="C157" s="68" t="s">
        <v>23</v>
      </c>
      <c r="D157" s="66" t="s">
        <v>23</v>
      </c>
      <c r="E157" s="83" t="s">
        <v>23</v>
      </c>
      <c r="F157" s="65" t="s">
        <v>23</v>
      </c>
      <c r="G157" s="68" t="s">
        <v>23</v>
      </c>
      <c r="H157" s="68" t="s">
        <v>23</v>
      </c>
      <c r="I157" s="81"/>
      <c r="J157" s="69"/>
      <c r="K157" s="69"/>
      <c r="L157" s="69"/>
      <c r="M157" s="69"/>
      <c r="N157" s="81"/>
      <c r="O157" s="68" t="s">
        <v>23</v>
      </c>
      <c r="P157" s="66" t="s">
        <v>23</v>
      </c>
      <c r="Q157" s="83" t="s">
        <v>23</v>
      </c>
      <c r="R157" s="65" t="s">
        <v>23</v>
      </c>
      <c r="S157" s="68" t="s">
        <v>23</v>
      </c>
      <c r="T157" s="68" t="s">
        <v>23</v>
      </c>
      <c r="U157" s="81"/>
    </row>
    <row r="158" spans="2:21" ht="12.5">
      <c r="B158" s="81"/>
      <c r="C158" s="68" t="s">
        <v>23</v>
      </c>
      <c r="D158" s="66" t="s">
        <v>23</v>
      </c>
      <c r="E158" s="83" t="s">
        <v>23</v>
      </c>
      <c r="F158" s="65" t="s">
        <v>23</v>
      </c>
      <c r="G158" s="68" t="s">
        <v>23</v>
      </c>
      <c r="H158" s="68" t="s">
        <v>23</v>
      </c>
      <c r="I158" s="81"/>
      <c r="J158" s="69"/>
      <c r="K158" s="69"/>
      <c r="L158" s="69"/>
      <c r="M158" s="69"/>
      <c r="N158" s="81"/>
      <c r="O158" s="68" t="s">
        <v>23</v>
      </c>
      <c r="P158" s="66" t="s">
        <v>23</v>
      </c>
      <c r="Q158" s="83" t="s">
        <v>23</v>
      </c>
      <c r="R158" s="65" t="s">
        <v>23</v>
      </c>
      <c r="S158" s="68" t="s">
        <v>23</v>
      </c>
      <c r="T158" s="68" t="s">
        <v>23</v>
      </c>
      <c r="U158" s="81"/>
    </row>
    <row r="159" spans="2:21" ht="12.5">
      <c r="B159" s="81"/>
      <c r="C159" s="68" t="s">
        <v>23</v>
      </c>
      <c r="D159" s="66" t="s">
        <v>23</v>
      </c>
      <c r="E159" s="83" t="s">
        <v>23</v>
      </c>
      <c r="F159" s="65" t="s">
        <v>23</v>
      </c>
      <c r="G159" s="68" t="s">
        <v>23</v>
      </c>
      <c r="H159" s="68" t="s">
        <v>23</v>
      </c>
      <c r="I159" s="81"/>
      <c r="J159" s="69"/>
      <c r="K159" s="69"/>
      <c r="L159" s="69"/>
      <c r="M159" s="69"/>
      <c r="N159" s="81"/>
      <c r="O159" s="68" t="s">
        <v>23</v>
      </c>
      <c r="P159" s="66" t="s">
        <v>23</v>
      </c>
      <c r="Q159" s="83" t="s">
        <v>23</v>
      </c>
      <c r="R159" s="65" t="s">
        <v>23</v>
      </c>
      <c r="S159" s="68" t="s">
        <v>23</v>
      </c>
      <c r="T159" s="68" t="s">
        <v>23</v>
      </c>
      <c r="U159" s="81"/>
    </row>
    <row r="160" spans="2:21" ht="12.5">
      <c r="B160" s="81"/>
      <c r="C160" s="68" t="s">
        <v>23</v>
      </c>
      <c r="D160" s="71" t="s">
        <v>23</v>
      </c>
      <c r="E160" s="83" t="s">
        <v>23</v>
      </c>
      <c r="F160" s="68" t="s">
        <v>23</v>
      </c>
      <c r="G160" s="68" t="s">
        <v>23</v>
      </c>
      <c r="H160" s="68" t="s">
        <v>23</v>
      </c>
      <c r="I160" s="81"/>
      <c r="J160" s="69"/>
      <c r="K160" s="69"/>
      <c r="L160" s="69"/>
      <c r="M160" s="69"/>
      <c r="N160" s="81"/>
      <c r="O160" s="68" t="s">
        <v>23</v>
      </c>
      <c r="P160" s="71" t="s">
        <v>23</v>
      </c>
      <c r="Q160" s="83" t="s">
        <v>23</v>
      </c>
      <c r="R160" s="68" t="s">
        <v>23</v>
      </c>
      <c r="S160" s="68" t="s">
        <v>23</v>
      </c>
      <c r="T160" s="68" t="s">
        <v>23</v>
      </c>
      <c r="U160" s="81"/>
    </row>
    <row r="161" spans="2:21" ht="12.5">
      <c r="B161" s="81"/>
      <c r="C161" s="68" t="s">
        <v>23</v>
      </c>
      <c r="D161" s="71" t="s">
        <v>23</v>
      </c>
      <c r="E161" s="84" t="s">
        <v>23</v>
      </c>
      <c r="F161" s="68" t="s">
        <v>23</v>
      </c>
      <c r="G161" s="68" t="s">
        <v>23</v>
      </c>
      <c r="H161" s="68" t="s">
        <v>23</v>
      </c>
      <c r="I161" s="81"/>
      <c r="J161" s="69"/>
      <c r="K161" s="69"/>
      <c r="L161" s="69"/>
      <c r="M161" s="69"/>
      <c r="N161" s="81"/>
      <c r="O161" s="68" t="s">
        <v>23</v>
      </c>
      <c r="P161" s="71" t="s">
        <v>23</v>
      </c>
      <c r="Q161" s="84" t="s">
        <v>23</v>
      </c>
      <c r="R161" s="68" t="s">
        <v>23</v>
      </c>
      <c r="S161" s="68" t="s">
        <v>23</v>
      </c>
      <c r="T161" s="68" t="s">
        <v>23</v>
      </c>
      <c r="U161" s="81"/>
    </row>
    <row r="162" spans="2:21" ht="12.5">
      <c r="B162" s="81"/>
      <c r="C162" s="68" t="s">
        <v>23</v>
      </c>
      <c r="D162" s="71" t="s">
        <v>23</v>
      </c>
      <c r="E162" s="84" t="s">
        <v>23</v>
      </c>
      <c r="F162" s="68" t="s">
        <v>23</v>
      </c>
      <c r="G162" s="68" t="s">
        <v>23</v>
      </c>
      <c r="H162" s="68" t="s">
        <v>23</v>
      </c>
      <c r="I162" s="81"/>
      <c r="J162" s="69"/>
      <c r="K162" s="69"/>
      <c r="L162" s="69"/>
      <c r="M162" s="69"/>
      <c r="N162" s="81"/>
      <c r="O162" s="68" t="s">
        <v>23</v>
      </c>
      <c r="P162" s="71" t="s">
        <v>23</v>
      </c>
      <c r="Q162" s="84" t="s">
        <v>23</v>
      </c>
      <c r="R162" s="68" t="s">
        <v>23</v>
      </c>
      <c r="S162" s="68" t="s">
        <v>23</v>
      </c>
      <c r="T162" s="68" t="s">
        <v>23</v>
      </c>
      <c r="U162" s="81"/>
    </row>
    <row r="163" spans="2:21" ht="12.5">
      <c r="B163" s="81"/>
      <c r="C163" s="68" t="s">
        <v>23</v>
      </c>
      <c r="D163" s="71" t="s">
        <v>23</v>
      </c>
      <c r="E163" s="84" t="s">
        <v>23</v>
      </c>
      <c r="F163" s="68" t="s">
        <v>23</v>
      </c>
      <c r="G163" s="68" t="s">
        <v>23</v>
      </c>
      <c r="H163" s="68" t="s">
        <v>23</v>
      </c>
      <c r="I163" s="81"/>
      <c r="J163" s="69"/>
      <c r="K163" s="69"/>
      <c r="L163" s="69"/>
      <c r="M163" s="69"/>
      <c r="N163" s="81"/>
      <c r="O163" s="68" t="s">
        <v>23</v>
      </c>
      <c r="P163" s="71" t="s">
        <v>23</v>
      </c>
      <c r="Q163" s="84" t="s">
        <v>23</v>
      </c>
      <c r="R163" s="68" t="s">
        <v>23</v>
      </c>
      <c r="S163" s="68" t="s">
        <v>23</v>
      </c>
      <c r="T163" s="68" t="s">
        <v>23</v>
      </c>
      <c r="U163" s="81"/>
    </row>
    <row r="164" spans="2:21" ht="12.5">
      <c r="B164" s="81"/>
      <c r="C164" s="68" t="s">
        <v>23</v>
      </c>
      <c r="D164" s="71" t="s">
        <v>23</v>
      </c>
      <c r="E164" s="84" t="s">
        <v>23</v>
      </c>
      <c r="F164" s="68" t="s">
        <v>23</v>
      </c>
      <c r="G164" s="68" t="s">
        <v>23</v>
      </c>
      <c r="H164" s="68" t="s">
        <v>23</v>
      </c>
      <c r="I164" s="81"/>
      <c r="J164" s="69"/>
      <c r="K164" s="69"/>
      <c r="L164" s="69"/>
      <c r="M164" s="69"/>
      <c r="N164" s="81"/>
      <c r="O164" s="68" t="s">
        <v>23</v>
      </c>
      <c r="P164" s="71" t="s">
        <v>23</v>
      </c>
      <c r="Q164" s="84" t="s">
        <v>23</v>
      </c>
      <c r="R164" s="68" t="s">
        <v>23</v>
      </c>
      <c r="S164" s="68" t="s">
        <v>23</v>
      </c>
      <c r="T164" s="68" t="s">
        <v>23</v>
      </c>
      <c r="U164" s="81"/>
    </row>
    <row r="165" spans="2:21" ht="12.5">
      <c r="B165" s="81"/>
      <c r="C165" s="68" t="s">
        <v>23</v>
      </c>
      <c r="D165" s="71" t="s">
        <v>23</v>
      </c>
      <c r="E165" s="84" t="s">
        <v>23</v>
      </c>
      <c r="F165" s="68" t="s">
        <v>23</v>
      </c>
      <c r="G165" s="68" t="s">
        <v>23</v>
      </c>
      <c r="H165" s="68" t="s">
        <v>23</v>
      </c>
      <c r="I165" s="81"/>
      <c r="J165" s="69"/>
      <c r="K165" s="69"/>
      <c r="L165" s="69"/>
      <c r="M165" s="69"/>
      <c r="N165" s="81"/>
      <c r="O165" s="68" t="s">
        <v>23</v>
      </c>
      <c r="P165" s="71" t="s">
        <v>23</v>
      </c>
      <c r="Q165" s="84" t="s">
        <v>23</v>
      </c>
      <c r="R165" s="68" t="s">
        <v>23</v>
      </c>
      <c r="S165" s="68" t="s">
        <v>23</v>
      </c>
      <c r="T165" s="68" t="s">
        <v>23</v>
      </c>
      <c r="U165" s="81"/>
    </row>
    <row r="166" spans="2:21" ht="13">
      <c r="B166" s="81"/>
      <c r="C166" s="104" t="s">
        <v>89</v>
      </c>
      <c r="D166" s="98"/>
      <c r="E166" s="98"/>
      <c r="F166" s="99"/>
      <c r="G166" s="74">
        <v>3</v>
      </c>
      <c r="H166" s="74">
        <v>5</v>
      </c>
      <c r="I166" s="81"/>
      <c r="J166" s="69"/>
      <c r="K166" s="69"/>
      <c r="L166" s="69"/>
      <c r="M166" s="69"/>
      <c r="N166" s="81"/>
      <c r="O166" s="104" t="s">
        <v>90</v>
      </c>
      <c r="P166" s="98"/>
      <c r="Q166" s="98"/>
      <c r="R166" s="99"/>
      <c r="S166" s="74">
        <v>3</v>
      </c>
      <c r="T166" s="74">
        <v>5</v>
      </c>
      <c r="U166" s="81"/>
    </row>
    <row r="167" spans="2:21" ht="12.5">
      <c r="B167" s="69"/>
      <c r="C167" s="69"/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69"/>
      <c r="S167" s="69"/>
      <c r="T167" s="69"/>
      <c r="U167" s="69"/>
    </row>
    <row r="168" spans="2:21" ht="12.5">
      <c r="B168" s="75"/>
      <c r="C168" s="75"/>
      <c r="D168" s="75"/>
      <c r="E168" s="75"/>
      <c r="F168" s="75"/>
      <c r="G168" s="75"/>
      <c r="H168" s="75"/>
      <c r="I168" s="75"/>
      <c r="J168" s="69"/>
      <c r="K168" s="69"/>
      <c r="L168" s="69"/>
      <c r="M168" s="69"/>
      <c r="N168" s="75"/>
      <c r="O168" s="75"/>
      <c r="P168" s="75"/>
      <c r="Q168" s="75"/>
      <c r="R168" s="75"/>
      <c r="S168" s="75"/>
      <c r="T168" s="75"/>
      <c r="U168" s="75"/>
    </row>
    <row r="169" spans="2:21" ht="13">
      <c r="B169" s="85"/>
      <c r="C169" s="86" t="s">
        <v>59</v>
      </c>
      <c r="D169" s="87" t="s">
        <v>51</v>
      </c>
      <c r="E169" s="88" t="s">
        <v>2</v>
      </c>
      <c r="F169" s="88" t="s">
        <v>60</v>
      </c>
      <c r="G169" s="88" t="s">
        <v>40</v>
      </c>
      <c r="H169" s="88" t="s">
        <v>41</v>
      </c>
      <c r="I169" s="89"/>
      <c r="J169" s="62"/>
      <c r="K169" s="62"/>
      <c r="L169" s="62"/>
      <c r="M169" s="63"/>
      <c r="N169" s="89"/>
      <c r="O169" s="86" t="s">
        <v>59</v>
      </c>
      <c r="P169" s="87" t="s">
        <v>53</v>
      </c>
      <c r="Q169" s="88" t="s">
        <v>2</v>
      </c>
      <c r="R169" s="88" t="s">
        <v>60</v>
      </c>
      <c r="S169" s="88" t="s">
        <v>40</v>
      </c>
      <c r="T169" s="88" t="s">
        <v>41</v>
      </c>
      <c r="U169" s="89"/>
    </row>
    <row r="170" spans="2:21" ht="12.5">
      <c r="B170" s="64"/>
      <c r="C170" s="65">
        <v>1</v>
      </c>
      <c r="D170" s="66" t="s">
        <v>841</v>
      </c>
      <c r="E170" s="82">
        <v>129.15</v>
      </c>
      <c r="F170" s="65" t="s">
        <v>808</v>
      </c>
      <c r="G170" s="68">
        <v>5</v>
      </c>
      <c r="H170" s="65" t="s">
        <v>23</v>
      </c>
      <c r="I170" s="64"/>
      <c r="J170" s="69"/>
      <c r="K170" s="69"/>
      <c r="L170" s="69"/>
      <c r="M170" s="69"/>
      <c r="N170" s="64"/>
      <c r="O170" s="65">
        <v>1</v>
      </c>
      <c r="P170" s="66" t="s">
        <v>842</v>
      </c>
      <c r="Q170" s="82">
        <v>140.19999999999999</v>
      </c>
      <c r="R170" s="65" t="s">
        <v>808</v>
      </c>
      <c r="S170" s="68">
        <v>5</v>
      </c>
      <c r="T170" s="65" t="s">
        <v>23</v>
      </c>
      <c r="U170" s="64"/>
    </row>
    <row r="171" spans="2:21" ht="12.5">
      <c r="B171" s="64"/>
      <c r="C171" s="68">
        <v>2</v>
      </c>
      <c r="D171" s="66" t="s">
        <v>843</v>
      </c>
      <c r="E171" s="83">
        <v>121.15</v>
      </c>
      <c r="F171" s="65" t="s">
        <v>809</v>
      </c>
      <c r="G171" s="68" t="s">
        <v>23</v>
      </c>
      <c r="H171" s="65">
        <v>3</v>
      </c>
      <c r="I171" s="64"/>
      <c r="J171" s="69"/>
      <c r="K171" s="69"/>
      <c r="L171" s="69"/>
      <c r="M171" s="69"/>
      <c r="N171" s="64"/>
      <c r="O171" s="68">
        <v>2</v>
      </c>
      <c r="P171" s="66" t="s">
        <v>844</v>
      </c>
      <c r="Q171" s="83">
        <v>103.3</v>
      </c>
      <c r="R171" s="65" t="s">
        <v>808</v>
      </c>
      <c r="S171" s="68">
        <v>3</v>
      </c>
      <c r="T171" s="65" t="s">
        <v>23</v>
      </c>
      <c r="U171" s="64"/>
    </row>
    <row r="172" spans="2:21" ht="12.5">
      <c r="B172" s="64"/>
      <c r="C172" s="68" t="s">
        <v>23</v>
      </c>
      <c r="D172" s="66" t="s">
        <v>23</v>
      </c>
      <c r="E172" s="83" t="s">
        <v>23</v>
      </c>
      <c r="F172" s="65" t="s">
        <v>23</v>
      </c>
      <c r="G172" s="65" t="s">
        <v>23</v>
      </c>
      <c r="H172" s="68" t="s">
        <v>23</v>
      </c>
      <c r="I172" s="64"/>
      <c r="J172" s="69"/>
      <c r="K172" s="69"/>
      <c r="L172" s="69"/>
      <c r="M172" s="69"/>
      <c r="N172" s="64"/>
      <c r="O172" s="68" t="s">
        <v>23</v>
      </c>
      <c r="P172" s="66" t="s">
        <v>23</v>
      </c>
      <c r="Q172" s="83" t="s">
        <v>23</v>
      </c>
      <c r="R172" s="65" t="s">
        <v>23</v>
      </c>
      <c r="S172" s="65" t="s">
        <v>23</v>
      </c>
      <c r="T172" s="68" t="s">
        <v>23</v>
      </c>
      <c r="U172" s="64"/>
    </row>
    <row r="173" spans="2:21" ht="12.5">
      <c r="B173" s="64"/>
      <c r="C173" s="68" t="s">
        <v>23</v>
      </c>
      <c r="D173" s="66" t="s">
        <v>23</v>
      </c>
      <c r="E173" s="83" t="s">
        <v>23</v>
      </c>
      <c r="F173" s="65" t="s">
        <v>23</v>
      </c>
      <c r="G173" s="68" t="s">
        <v>23</v>
      </c>
      <c r="H173" s="68" t="s">
        <v>23</v>
      </c>
      <c r="I173" s="64"/>
      <c r="J173" s="69"/>
      <c r="K173" s="69"/>
      <c r="L173" s="69"/>
      <c r="M173" s="69"/>
      <c r="N173" s="64"/>
      <c r="O173" s="68" t="s">
        <v>23</v>
      </c>
      <c r="P173" s="66" t="s">
        <v>23</v>
      </c>
      <c r="Q173" s="83" t="s">
        <v>23</v>
      </c>
      <c r="R173" s="65" t="s">
        <v>23</v>
      </c>
      <c r="S173" s="68" t="s">
        <v>23</v>
      </c>
      <c r="T173" s="68" t="s">
        <v>23</v>
      </c>
      <c r="U173" s="64"/>
    </row>
    <row r="174" spans="2:21" ht="12.5">
      <c r="B174" s="64"/>
      <c r="C174" s="68" t="s">
        <v>23</v>
      </c>
      <c r="D174" s="66" t="s">
        <v>23</v>
      </c>
      <c r="E174" s="83" t="s">
        <v>23</v>
      </c>
      <c r="F174" s="65" t="s">
        <v>23</v>
      </c>
      <c r="G174" s="68" t="s">
        <v>23</v>
      </c>
      <c r="H174" s="68" t="s">
        <v>23</v>
      </c>
      <c r="I174" s="64"/>
      <c r="J174" s="69"/>
      <c r="K174" s="69"/>
      <c r="L174" s="69"/>
      <c r="M174" s="69"/>
      <c r="N174" s="64"/>
      <c r="O174" s="68" t="s">
        <v>23</v>
      </c>
      <c r="P174" s="66" t="s">
        <v>23</v>
      </c>
      <c r="Q174" s="83" t="s">
        <v>23</v>
      </c>
      <c r="R174" s="65" t="s">
        <v>23</v>
      </c>
      <c r="S174" s="68" t="s">
        <v>23</v>
      </c>
      <c r="T174" s="68" t="s">
        <v>23</v>
      </c>
      <c r="U174" s="64"/>
    </row>
    <row r="175" spans="2:21" ht="12.5">
      <c r="B175" s="64"/>
      <c r="C175" s="68" t="s">
        <v>23</v>
      </c>
      <c r="D175" s="66" t="s">
        <v>23</v>
      </c>
      <c r="E175" s="83" t="s">
        <v>23</v>
      </c>
      <c r="F175" s="65" t="s">
        <v>23</v>
      </c>
      <c r="G175" s="68" t="s">
        <v>23</v>
      </c>
      <c r="H175" s="68" t="s">
        <v>23</v>
      </c>
      <c r="I175" s="64"/>
      <c r="J175" s="69"/>
      <c r="K175" s="69"/>
      <c r="L175" s="69"/>
      <c r="M175" s="69"/>
      <c r="N175" s="64"/>
      <c r="O175" s="68" t="s">
        <v>23</v>
      </c>
      <c r="P175" s="66" t="s">
        <v>23</v>
      </c>
      <c r="Q175" s="83" t="s">
        <v>23</v>
      </c>
      <c r="R175" s="65" t="s">
        <v>23</v>
      </c>
      <c r="S175" s="68" t="s">
        <v>23</v>
      </c>
      <c r="T175" s="68" t="s">
        <v>23</v>
      </c>
      <c r="U175" s="64"/>
    </row>
    <row r="176" spans="2:21" ht="12.5">
      <c r="B176" s="64"/>
      <c r="C176" s="68" t="s">
        <v>23</v>
      </c>
      <c r="D176" s="66" t="s">
        <v>23</v>
      </c>
      <c r="E176" s="83" t="s">
        <v>23</v>
      </c>
      <c r="F176" s="65" t="s">
        <v>23</v>
      </c>
      <c r="G176" s="68" t="s">
        <v>23</v>
      </c>
      <c r="H176" s="68" t="s">
        <v>23</v>
      </c>
      <c r="I176" s="64"/>
      <c r="J176" s="69"/>
      <c r="K176" s="69"/>
      <c r="L176" s="69"/>
      <c r="M176" s="69"/>
      <c r="N176" s="64"/>
      <c r="O176" s="68" t="s">
        <v>23</v>
      </c>
      <c r="P176" s="66" t="s">
        <v>23</v>
      </c>
      <c r="Q176" s="83" t="s">
        <v>23</v>
      </c>
      <c r="R176" s="65" t="s">
        <v>23</v>
      </c>
      <c r="S176" s="68" t="s">
        <v>23</v>
      </c>
      <c r="T176" s="68" t="s">
        <v>23</v>
      </c>
      <c r="U176" s="64"/>
    </row>
    <row r="177" spans="2:21" ht="12.5">
      <c r="B177" s="64"/>
      <c r="C177" s="68" t="s">
        <v>23</v>
      </c>
      <c r="D177" s="71" t="s">
        <v>23</v>
      </c>
      <c r="E177" s="83" t="s">
        <v>23</v>
      </c>
      <c r="F177" s="68" t="s">
        <v>23</v>
      </c>
      <c r="G177" s="68" t="s">
        <v>23</v>
      </c>
      <c r="H177" s="68" t="s">
        <v>23</v>
      </c>
      <c r="I177" s="64"/>
      <c r="J177" s="69"/>
      <c r="K177" s="69"/>
      <c r="L177" s="69"/>
      <c r="M177" s="69"/>
      <c r="N177" s="64"/>
      <c r="O177" s="68" t="s">
        <v>23</v>
      </c>
      <c r="P177" s="71" t="s">
        <v>23</v>
      </c>
      <c r="Q177" s="83" t="s">
        <v>23</v>
      </c>
      <c r="R177" s="68" t="s">
        <v>23</v>
      </c>
      <c r="S177" s="68" t="s">
        <v>23</v>
      </c>
      <c r="T177" s="68" t="s">
        <v>23</v>
      </c>
      <c r="U177" s="64"/>
    </row>
    <row r="178" spans="2:21" ht="12.5">
      <c r="B178" s="64"/>
      <c r="C178" s="68" t="s">
        <v>23</v>
      </c>
      <c r="D178" s="71" t="s">
        <v>23</v>
      </c>
      <c r="E178" s="83" t="s">
        <v>23</v>
      </c>
      <c r="F178" s="68" t="s">
        <v>23</v>
      </c>
      <c r="G178" s="68" t="s">
        <v>23</v>
      </c>
      <c r="H178" s="68" t="s">
        <v>23</v>
      </c>
      <c r="I178" s="64"/>
      <c r="J178" s="69"/>
      <c r="K178" s="69"/>
      <c r="L178" s="69"/>
      <c r="M178" s="69"/>
      <c r="N178" s="64"/>
      <c r="O178" s="68" t="s">
        <v>23</v>
      </c>
      <c r="P178" s="71" t="s">
        <v>23</v>
      </c>
      <c r="Q178" s="83" t="s">
        <v>23</v>
      </c>
      <c r="R178" s="68" t="s">
        <v>23</v>
      </c>
      <c r="S178" s="68" t="s">
        <v>23</v>
      </c>
      <c r="T178" s="68" t="s">
        <v>23</v>
      </c>
      <c r="U178" s="64"/>
    </row>
    <row r="179" spans="2:21" ht="12.5">
      <c r="B179" s="64"/>
      <c r="C179" s="68" t="s">
        <v>23</v>
      </c>
      <c r="D179" s="71" t="s">
        <v>23</v>
      </c>
      <c r="E179" s="83" t="s">
        <v>23</v>
      </c>
      <c r="F179" s="68" t="s">
        <v>23</v>
      </c>
      <c r="G179" s="68" t="s">
        <v>23</v>
      </c>
      <c r="H179" s="68" t="s">
        <v>23</v>
      </c>
      <c r="I179" s="64"/>
      <c r="J179" s="69"/>
      <c r="K179" s="69"/>
      <c r="L179" s="69"/>
      <c r="M179" s="69"/>
      <c r="N179" s="64"/>
      <c r="O179" s="68" t="s">
        <v>23</v>
      </c>
      <c r="P179" s="71" t="s">
        <v>23</v>
      </c>
      <c r="Q179" s="83" t="s">
        <v>23</v>
      </c>
      <c r="R179" s="68" t="s">
        <v>23</v>
      </c>
      <c r="S179" s="68" t="s">
        <v>23</v>
      </c>
      <c r="T179" s="68" t="s">
        <v>23</v>
      </c>
      <c r="U179" s="64"/>
    </row>
    <row r="180" spans="2:21" ht="13">
      <c r="B180" s="64"/>
      <c r="C180" s="104" t="s">
        <v>96</v>
      </c>
      <c r="D180" s="98"/>
      <c r="E180" s="98"/>
      <c r="F180" s="98"/>
      <c r="G180" s="74">
        <v>5</v>
      </c>
      <c r="H180" s="74">
        <v>3</v>
      </c>
      <c r="I180" s="64"/>
      <c r="J180" s="69"/>
      <c r="K180" s="69"/>
      <c r="L180" s="69"/>
      <c r="M180" s="69"/>
      <c r="N180" s="64"/>
      <c r="O180" s="104" t="s">
        <v>97</v>
      </c>
      <c r="P180" s="98"/>
      <c r="Q180" s="98"/>
      <c r="R180" s="98"/>
      <c r="S180" s="74">
        <v>8</v>
      </c>
      <c r="T180" s="74">
        <v>0</v>
      </c>
      <c r="U180" s="64"/>
    </row>
    <row r="181" spans="2:21" ht="12.5">
      <c r="B181" s="69"/>
      <c r="C181" s="69"/>
      <c r="D181" s="69"/>
      <c r="E181" s="69"/>
      <c r="F181" s="69"/>
      <c r="G181" s="69"/>
      <c r="H181" s="69"/>
      <c r="I181" s="69"/>
      <c r="J181" s="69"/>
      <c r="K181" s="69"/>
      <c r="L181" s="69"/>
      <c r="M181" s="69"/>
      <c r="N181" s="69"/>
      <c r="O181" s="69"/>
      <c r="P181" s="69"/>
      <c r="Q181" s="69"/>
      <c r="R181" s="69"/>
      <c r="S181" s="69"/>
      <c r="T181" s="69"/>
      <c r="U181" s="69"/>
    </row>
    <row r="182" spans="2:21" ht="12.5">
      <c r="B182" s="75"/>
      <c r="C182" s="75"/>
      <c r="D182" s="75"/>
      <c r="E182" s="75"/>
      <c r="F182" s="75"/>
      <c r="G182" s="75"/>
      <c r="H182" s="75"/>
      <c r="I182" s="75"/>
      <c r="J182" s="69"/>
      <c r="K182" s="69"/>
      <c r="L182" s="69"/>
      <c r="M182" s="69"/>
      <c r="N182" s="75"/>
      <c r="O182" s="75"/>
      <c r="P182" s="75"/>
      <c r="Q182" s="75"/>
      <c r="R182" s="75"/>
      <c r="S182" s="75"/>
      <c r="T182" s="75"/>
      <c r="U182" s="75"/>
    </row>
    <row r="183" spans="2:21" ht="13">
      <c r="B183" s="76"/>
      <c r="C183" s="77" t="s">
        <v>59</v>
      </c>
      <c r="D183" s="78" t="s">
        <v>55</v>
      </c>
      <c r="E183" s="79" t="s">
        <v>2</v>
      </c>
      <c r="F183" s="79" t="s">
        <v>60</v>
      </c>
      <c r="G183" s="79" t="s">
        <v>40</v>
      </c>
      <c r="H183" s="79" t="s">
        <v>41</v>
      </c>
      <c r="I183" s="80"/>
      <c r="J183" s="62"/>
      <c r="K183" s="62"/>
      <c r="L183" s="62"/>
      <c r="M183" s="63"/>
      <c r="N183" s="80"/>
      <c r="O183" s="77" t="s">
        <v>59</v>
      </c>
      <c r="P183" s="78" t="s">
        <v>57</v>
      </c>
      <c r="Q183" s="79" t="s">
        <v>2</v>
      </c>
      <c r="R183" s="79" t="s">
        <v>60</v>
      </c>
      <c r="S183" s="79" t="s">
        <v>40</v>
      </c>
      <c r="T183" s="79" t="s">
        <v>41</v>
      </c>
      <c r="U183" s="80"/>
    </row>
    <row r="184" spans="2:21" ht="12.5">
      <c r="B184" s="81"/>
      <c r="C184" s="65">
        <v>1</v>
      </c>
      <c r="D184" s="66" t="s">
        <v>845</v>
      </c>
      <c r="E184" s="82">
        <v>183.85</v>
      </c>
      <c r="F184" s="65" t="s">
        <v>809</v>
      </c>
      <c r="G184" s="68" t="s">
        <v>23</v>
      </c>
      <c r="H184" s="65">
        <v>5</v>
      </c>
      <c r="I184" s="81"/>
      <c r="J184" s="69"/>
      <c r="K184" s="69"/>
      <c r="L184" s="69"/>
      <c r="M184" s="69"/>
      <c r="N184" s="81"/>
      <c r="O184" s="65">
        <v>1</v>
      </c>
      <c r="P184" s="66" t="s">
        <v>846</v>
      </c>
      <c r="Q184" s="82">
        <v>183.2</v>
      </c>
      <c r="R184" s="65" t="s">
        <v>809</v>
      </c>
      <c r="S184" s="68" t="s">
        <v>23</v>
      </c>
      <c r="T184" s="65">
        <v>5</v>
      </c>
      <c r="U184" s="81"/>
    </row>
    <row r="185" spans="2:21" ht="12.5">
      <c r="B185" s="81"/>
      <c r="C185" s="65" t="s">
        <v>23</v>
      </c>
      <c r="D185" s="66" t="s">
        <v>23</v>
      </c>
      <c r="E185" s="83" t="s">
        <v>23</v>
      </c>
      <c r="F185" s="65" t="s">
        <v>23</v>
      </c>
      <c r="G185" s="65" t="s">
        <v>23</v>
      </c>
      <c r="H185" s="68" t="s">
        <v>23</v>
      </c>
      <c r="I185" s="81"/>
      <c r="J185" s="69"/>
      <c r="K185" s="69"/>
      <c r="L185" s="69"/>
      <c r="M185" s="69"/>
      <c r="N185" s="81"/>
      <c r="O185" s="65">
        <v>2</v>
      </c>
      <c r="P185" s="66" t="s">
        <v>847</v>
      </c>
      <c r="Q185" s="83">
        <v>180.4</v>
      </c>
      <c r="R185" s="65" t="s">
        <v>809</v>
      </c>
      <c r="S185" s="65" t="s">
        <v>23</v>
      </c>
      <c r="T185" s="68">
        <v>3</v>
      </c>
      <c r="U185" s="81"/>
    </row>
    <row r="186" spans="2:21" ht="12.5">
      <c r="B186" s="81"/>
      <c r="C186" s="65" t="s">
        <v>23</v>
      </c>
      <c r="D186" s="66" t="s">
        <v>23</v>
      </c>
      <c r="E186" s="83" t="s">
        <v>23</v>
      </c>
      <c r="F186" s="65" t="s">
        <v>23</v>
      </c>
      <c r="G186" s="65" t="s">
        <v>23</v>
      </c>
      <c r="H186" s="68" t="s">
        <v>23</v>
      </c>
      <c r="I186" s="81"/>
      <c r="J186" s="69"/>
      <c r="K186" s="69"/>
      <c r="L186" s="69"/>
      <c r="M186" s="69"/>
      <c r="N186" s="81"/>
      <c r="O186" s="65" t="s">
        <v>23</v>
      </c>
      <c r="P186" s="66" t="s">
        <v>23</v>
      </c>
      <c r="Q186" s="83" t="s">
        <v>23</v>
      </c>
      <c r="R186" s="65" t="s">
        <v>23</v>
      </c>
      <c r="S186" s="65" t="s">
        <v>23</v>
      </c>
      <c r="T186" s="68" t="s">
        <v>23</v>
      </c>
      <c r="U186" s="81"/>
    </row>
    <row r="187" spans="2:21" ht="12.5">
      <c r="B187" s="81"/>
      <c r="C187" s="65" t="s">
        <v>23</v>
      </c>
      <c r="D187" s="66" t="s">
        <v>23</v>
      </c>
      <c r="E187" s="83" t="s">
        <v>23</v>
      </c>
      <c r="F187" s="65" t="s">
        <v>23</v>
      </c>
      <c r="G187" s="68" t="s">
        <v>23</v>
      </c>
      <c r="H187" s="68" t="s">
        <v>23</v>
      </c>
      <c r="I187" s="81"/>
      <c r="J187" s="69"/>
      <c r="K187" s="69"/>
      <c r="L187" s="69"/>
      <c r="M187" s="69"/>
      <c r="N187" s="81"/>
      <c r="O187" s="65" t="s">
        <v>23</v>
      </c>
      <c r="P187" s="66" t="s">
        <v>23</v>
      </c>
      <c r="Q187" s="83" t="s">
        <v>23</v>
      </c>
      <c r="R187" s="65" t="s">
        <v>23</v>
      </c>
      <c r="S187" s="68" t="s">
        <v>23</v>
      </c>
      <c r="T187" s="68" t="s">
        <v>23</v>
      </c>
      <c r="U187" s="81"/>
    </row>
    <row r="188" spans="2:21" ht="12.5">
      <c r="B188" s="81"/>
      <c r="C188" s="68" t="s">
        <v>23</v>
      </c>
      <c r="D188" s="66" t="s">
        <v>23</v>
      </c>
      <c r="E188" s="83" t="s">
        <v>23</v>
      </c>
      <c r="F188" s="65" t="s">
        <v>23</v>
      </c>
      <c r="G188" s="68" t="s">
        <v>23</v>
      </c>
      <c r="H188" s="68" t="s">
        <v>23</v>
      </c>
      <c r="I188" s="81"/>
      <c r="J188" s="69"/>
      <c r="K188" s="69"/>
      <c r="L188" s="69"/>
      <c r="M188" s="69"/>
      <c r="N188" s="81"/>
      <c r="O188" s="68" t="s">
        <v>23</v>
      </c>
      <c r="P188" s="71" t="s">
        <v>23</v>
      </c>
      <c r="Q188" s="83" t="s">
        <v>23</v>
      </c>
      <c r="R188" s="68" t="s">
        <v>23</v>
      </c>
      <c r="S188" s="68" t="s">
        <v>23</v>
      </c>
      <c r="T188" s="68" t="s">
        <v>23</v>
      </c>
      <c r="U188" s="81"/>
    </row>
    <row r="189" spans="2:21" ht="12.5">
      <c r="B189" s="81"/>
      <c r="C189" s="68" t="s">
        <v>23</v>
      </c>
      <c r="D189" s="66" t="s">
        <v>23</v>
      </c>
      <c r="E189" s="83" t="s">
        <v>23</v>
      </c>
      <c r="F189" s="65" t="s">
        <v>23</v>
      </c>
      <c r="G189" s="68" t="s">
        <v>23</v>
      </c>
      <c r="H189" s="68" t="s">
        <v>23</v>
      </c>
      <c r="I189" s="81"/>
      <c r="J189" s="69"/>
      <c r="K189" s="69"/>
      <c r="L189" s="69"/>
      <c r="M189" s="69"/>
      <c r="N189" s="81"/>
      <c r="O189" s="68" t="s">
        <v>23</v>
      </c>
      <c r="P189" s="71" t="s">
        <v>23</v>
      </c>
      <c r="Q189" s="83" t="s">
        <v>23</v>
      </c>
      <c r="R189" s="68" t="s">
        <v>23</v>
      </c>
      <c r="S189" s="68" t="s">
        <v>23</v>
      </c>
      <c r="T189" s="68" t="s">
        <v>23</v>
      </c>
      <c r="U189" s="81"/>
    </row>
    <row r="190" spans="2:21" ht="12.5">
      <c r="B190" s="81"/>
      <c r="C190" s="68" t="s">
        <v>23</v>
      </c>
      <c r="D190" s="71" t="s">
        <v>23</v>
      </c>
      <c r="E190" s="83" t="s">
        <v>23</v>
      </c>
      <c r="F190" s="68" t="s">
        <v>23</v>
      </c>
      <c r="G190" s="68" t="s">
        <v>23</v>
      </c>
      <c r="H190" s="68" t="s">
        <v>23</v>
      </c>
      <c r="I190" s="81"/>
      <c r="J190" s="69"/>
      <c r="K190" s="69"/>
      <c r="L190" s="69"/>
      <c r="M190" s="69"/>
      <c r="N190" s="81"/>
      <c r="O190" s="68" t="s">
        <v>23</v>
      </c>
      <c r="P190" s="71" t="s">
        <v>23</v>
      </c>
      <c r="Q190" s="83" t="s">
        <v>23</v>
      </c>
      <c r="R190" s="68" t="s">
        <v>23</v>
      </c>
      <c r="S190" s="68" t="s">
        <v>23</v>
      </c>
      <c r="T190" s="68" t="s">
        <v>23</v>
      </c>
      <c r="U190" s="81"/>
    </row>
    <row r="191" spans="2:21" ht="12.5">
      <c r="B191" s="81"/>
      <c r="C191" s="68" t="s">
        <v>23</v>
      </c>
      <c r="D191" s="71" t="s">
        <v>23</v>
      </c>
      <c r="E191" s="83" t="s">
        <v>23</v>
      </c>
      <c r="F191" s="68" t="s">
        <v>23</v>
      </c>
      <c r="G191" s="68" t="s">
        <v>23</v>
      </c>
      <c r="H191" s="68" t="s">
        <v>23</v>
      </c>
      <c r="I191" s="81"/>
      <c r="J191" s="69"/>
      <c r="K191" s="69"/>
      <c r="L191" s="69"/>
      <c r="M191" s="69"/>
      <c r="N191" s="81"/>
      <c r="O191" s="68" t="s">
        <v>23</v>
      </c>
      <c r="P191" s="71" t="s">
        <v>23</v>
      </c>
      <c r="Q191" s="83" t="s">
        <v>23</v>
      </c>
      <c r="R191" s="68" t="s">
        <v>23</v>
      </c>
      <c r="S191" s="68" t="s">
        <v>23</v>
      </c>
      <c r="T191" s="68" t="s">
        <v>23</v>
      </c>
      <c r="U191" s="81"/>
    </row>
    <row r="192" spans="2:21" ht="12.5">
      <c r="B192" s="81"/>
      <c r="C192" s="68" t="s">
        <v>23</v>
      </c>
      <c r="D192" s="71" t="s">
        <v>23</v>
      </c>
      <c r="E192" s="83" t="s">
        <v>23</v>
      </c>
      <c r="F192" s="68" t="s">
        <v>23</v>
      </c>
      <c r="G192" s="68" t="s">
        <v>23</v>
      </c>
      <c r="H192" s="68" t="s">
        <v>23</v>
      </c>
      <c r="I192" s="81"/>
      <c r="J192" s="69"/>
      <c r="K192" s="69"/>
      <c r="L192" s="69"/>
      <c r="M192" s="69"/>
      <c r="N192" s="81"/>
      <c r="O192" s="68" t="s">
        <v>23</v>
      </c>
      <c r="P192" s="71" t="s">
        <v>23</v>
      </c>
      <c r="Q192" s="83" t="s">
        <v>23</v>
      </c>
      <c r="R192" s="68" t="s">
        <v>23</v>
      </c>
      <c r="S192" s="68" t="s">
        <v>23</v>
      </c>
      <c r="T192" s="68" t="s">
        <v>23</v>
      </c>
      <c r="U192" s="81"/>
    </row>
    <row r="193" spans="2:21" ht="12.5">
      <c r="B193" s="81"/>
      <c r="C193" s="68" t="s">
        <v>23</v>
      </c>
      <c r="D193" s="71" t="s">
        <v>23</v>
      </c>
      <c r="E193" s="83" t="s">
        <v>23</v>
      </c>
      <c r="F193" s="68" t="s">
        <v>23</v>
      </c>
      <c r="G193" s="68" t="s">
        <v>23</v>
      </c>
      <c r="H193" s="68" t="s">
        <v>23</v>
      </c>
      <c r="I193" s="81"/>
      <c r="J193" s="69"/>
      <c r="K193" s="69"/>
      <c r="L193" s="69"/>
      <c r="M193" s="69"/>
      <c r="N193" s="81"/>
      <c r="O193" s="68" t="s">
        <v>23</v>
      </c>
      <c r="P193" s="71" t="s">
        <v>23</v>
      </c>
      <c r="Q193" s="83" t="s">
        <v>23</v>
      </c>
      <c r="R193" s="68" t="s">
        <v>23</v>
      </c>
      <c r="S193" s="68" t="s">
        <v>23</v>
      </c>
      <c r="T193" s="68" t="s">
        <v>23</v>
      </c>
      <c r="U193" s="81"/>
    </row>
    <row r="194" spans="2:21" ht="13">
      <c r="B194" s="81"/>
      <c r="C194" s="104" t="s">
        <v>106</v>
      </c>
      <c r="D194" s="98"/>
      <c r="E194" s="98"/>
      <c r="F194" s="98"/>
      <c r="G194" s="74">
        <v>0</v>
      </c>
      <c r="H194" s="74">
        <v>5</v>
      </c>
      <c r="I194" s="81"/>
      <c r="J194" s="69"/>
      <c r="K194" s="69"/>
      <c r="L194" s="69"/>
      <c r="M194" s="69"/>
      <c r="N194" s="81"/>
      <c r="O194" s="104" t="s">
        <v>107</v>
      </c>
      <c r="P194" s="98"/>
      <c r="Q194" s="98"/>
      <c r="R194" s="98"/>
      <c r="S194" s="74">
        <v>0</v>
      </c>
      <c r="T194" s="74">
        <v>8</v>
      </c>
      <c r="U194" s="81"/>
    </row>
    <row r="195" spans="2:21" ht="12.5">
      <c r="C195" s="22"/>
    </row>
    <row r="196" spans="2:21" ht="12.5">
      <c r="C196" s="90" t="s">
        <v>108</v>
      </c>
      <c r="D196" s="75"/>
      <c r="E196" s="75"/>
      <c r="F196" s="75"/>
      <c r="G196" s="75"/>
      <c r="H196" s="75"/>
      <c r="I196" s="69"/>
      <c r="J196" s="69"/>
      <c r="K196" s="69"/>
      <c r="L196" s="69"/>
      <c r="M196" s="69"/>
      <c r="N196" s="69"/>
      <c r="O196" s="90" t="s">
        <v>108</v>
      </c>
      <c r="P196" s="75"/>
      <c r="Q196" s="75"/>
      <c r="R196" s="75"/>
      <c r="S196" s="75"/>
      <c r="T196" s="75"/>
    </row>
    <row r="197" spans="2:21" ht="12.5">
      <c r="C197" s="130"/>
      <c r="D197" s="96"/>
      <c r="E197" s="96"/>
      <c r="F197" s="96"/>
      <c r="G197" s="96"/>
      <c r="H197" s="114"/>
      <c r="I197" s="69"/>
      <c r="J197" s="69"/>
      <c r="K197" s="69"/>
      <c r="L197" s="69"/>
      <c r="M197" s="69"/>
      <c r="N197" s="91"/>
      <c r="O197" s="131"/>
      <c r="P197" s="96"/>
      <c r="Q197" s="96"/>
      <c r="R197" s="96"/>
      <c r="S197" s="96"/>
      <c r="T197" s="114"/>
    </row>
    <row r="198" spans="2:21" ht="12.5">
      <c r="C198" s="107"/>
      <c r="D198" s="96"/>
      <c r="E198" s="96"/>
      <c r="F198" s="96"/>
      <c r="G198" s="96"/>
      <c r="H198" s="114"/>
      <c r="I198" s="69"/>
      <c r="J198" s="69"/>
      <c r="K198" s="69"/>
      <c r="L198" s="69"/>
      <c r="M198" s="69"/>
      <c r="N198" s="91"/>
      <c r="O198" s="96"/>
      <c r="P198" s="96"/>
      <c r="Q198" s="96"/>
      <c r="R198" s="96"/>
      <c r="S198" s="96"/>
      <c r="T198" s="114"/>
    </row>
    <row r="199" spans="2:21" ht="12.5">
      <c r="C199" s="107"/>
      <c r="D199" s="96"/>
      <c r="E199" s="96"/>
      <c r="F199" s="96"/>
      <c r="G199" s="96"/>
      <c r="H199" s="114"/>
      <c r="I199" s="69"/>
      <c r="J199" s="69"/>
      <c r="K199" s="69"/>
      <c r="L199" s="69"/>
      <c r="M199" s="69"/>
      <c r="N199" s="91"/>
      <c r="O199" s="96"/>
      <c r="P199" s="96"/>
      <c r="Q199" s="96"/>
      <c r="R199" s="96"/>
      <c r="S199" s="96"/>
      <c r="T199" s="114"/>
    </row>
    <row r="200" spans="2:21" ht="12.5">
      <c r="C200" s="126"/>
      <c r="D200" s="115"/>
      <c r="E200" s="115"/>
      <c r="F200" s="115"/>
      <c r="G200" s="115"/>
      <c r="H200" s="116"/>
      <c r="I200" s="69"/>
      <c r="J200" s="69"/>
      <c r="K200" s="69"/>
      <c r="L200" s="69"/>
      <c r="M200" s="69"/>
      <c r="N200" s="91"/>
      <c r="O200" s="115"/>
      <c r="P200" s="115"/>
      <c r="Q200" s="115"/>
      <c r="R200" s="115"/>
      <c r="S200" s="115"/>
      <c r="T200" s="116"/>
    </row>
    <row r="201" spans="2:21" ht="12.5">
      <c r="C201" s="22"/>
    </row>
    <row r="202" spans="2:21" ht="12.5">
      <c r="C202" s="22"/>
    </row>
    <row r="203" spans="2:21" ht="12.5">
      <c r="C203" s="22"/>
    </row>
    <row r="204" spans="2:21" ht="12.5">
      <c r="C204" s="22"/>
    </row>
    <row r="205" spans="2:21" ht="12.5">
      <c r="C205" s="22"/>
    </row>
    <row r="206" spans="2:21" ht="18">
      <c r="B206" s="28"/>
      <c r="C206" s="4"/>
      <c r="D206" s="92" t="s">
        <v>31</v>
      </c>
      <c r="E206" s="30">
        <v>3</v>
      </c>
      <c r="F206" s="7"/>
      <c r="G206" s="7"/>
      <c r="H206" s="6"/>
      <c r="I206" s="8"/>
      <c r="J206" s="8"/>
      <c r="K206" s="8"/>
      <c r="L206" s="8"/>
      <c r="M206" s="8"/>
      <c r="N206" s="8"/>
      <c r="O206" s="8"/>
      <c r="P206" s="29" t="s">
        <v>32</v>
      </c>
      <c r="Q206" s="100">
        <v>42913</v>
      </c>
      <c r="R206" s="96"/>
      <c r="S206" s="6"/>
      <c r="T206" s="31"/>
      <c r="U206" s="32"/>
    </row>
    <row r="207" spans="2:21" ht="15.5">
      <c r="B207" s="33"/>
      <c r="C207" s="3"/>
      <c r="D207" s="8" t="s">
        <v>33</v>
      </c>
      <c r="E207" s="8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29" t="s">
        <v>4</v>
      </c>
      <c r="Q207" s="101" t="s">
        <v>34</v>
      </c>
      <c r="R207" s="96"/>
      <c r="S207" s="96"/>
      <c r="T207" s="96"/>
      <c r="U207" s="6"/>
    </row>
    <row r="208" spans="2:21" ht="15.5">
      <c r="B208" s="34"/>
      <c r="C208" s="35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35"/>
      <c r="Q208" s="100"/>
      <c r="R208" s="96"/>
      <c r="S208" s="6"/>
      <c r="T208" s="6"/>
      <c r="U208" s="6"/>
    </row>
    <row r="209" spans="2:21" ht="15.5">
      <c r="B209" s="36"/>
      <c r="C209" s="109" t="s">
        <v>35</v>
      </c>
      <c r="D209" s="98"/>
      <c r="E209" s="108" t="s">
        <v>770</v>
      </c>
      <c r="F209" s="98"/>
      <c r="G209" s="99"/>
      <c r="H209" s="37" t="s">
        <v>848</v>
      </c>
      <c r="I209" s="38"/>
      <c r="J209" s="15"/>
      <c r="K209" s="15"/>
      <c r="L209" s="15"/>
      <c r="M209" s="15"/>
      <c r="N209" s="39"/>
      <c r="O209" s="103" t="s">
        <v>37</v>
      </c>
      <c r="P209" s="98"/>
      <c r="Q209" s="102" t="s">
        <v>771</v>
      </c>
      <c r="R209" s="98"/>
      <c r="S209" s="99"/>
      <c r="T209" s="40" t="s">
        <v>849</v>
      </c>
      <c r="U209" s="41"/>
    </row>
    <row r="210" spans="2:21" ht="15.5">
      <c r="B210" s="38"/>
      <c r="C210" s="110" t="s">
        <v>39</v>
      </c>
      <c r="D210" s="99"/>
      <c r="E210" s="111">
        <v>18</v>
      </c>
      <c r="F210" s="98"/>
      <c r="G210" s="98"/>
      <c r="H210" s="42"/>
      <c r="I210" s="38"/>
      <c r="J210" s="43"/>
      <c r="K210" s="43"/>
      <c r="L210" s="43"/>
      <c r="M210" s="43"/>
      <c r="N210" s="39"/>
      <c r="O210" s="112" t="s">
        <v>39</v>
      </c>
      <c r="P210" s="99"/>
      <c r="Q210" s="117">
        <v>36</v>
      </c>
      <c r="R210" s="98"/>
      <c r="S210" s="98"/>
      <c r="T210" s="44"/>
      <c r="U210" s="41"/>
    </row>
    <row r="211" spans="2:21" ht="12.5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2:21" ht="13">
      <c r="B212" s="1"/>
      <c r="C212" s="45"/>
      <c r="D212" s="46"/>
      <c r="E212" s="45"/>
      <c r="F212" s="45"/>
      <c r="G212" s="42" t="s">
        <v>40</v>
      </c>
      <c r="H212" s="47" t="s">
        <v>41</v>
      </c>
      <c r="I212" s="1"/>
      <c r="J212" s="1"/>
      <c r="K212" s="1"/>
      <c r="L212" s="1"/>
      <c r="M212" s="1"/>
      <c r="N212" s="1"/>
      <c r="O212" s="45"/>
      <c r="P212" s="46"/>
      <c r="Q212" s="45"/>
      <c r="R212" s="45"/>
      <c r="S212" s="42" t="s">
        <v>40</v>
      </c>
      <c r="T212" s="47" t="s">
        <v>41</v>
      </c>
      <c r="U212" s="1"/>
    </row>
    <row r="213" spans="2:21" ht="12.5">
      <c r="B213" s="1"/>
      <c r="C213" s="48" t="s">
        <v>42</v>
      </c>
      <c r="D213" s="49" t="s">
        <v>43</v>
      </c>
      <c r="E213" s="45"/>
      <c r="F213" s="45"/>
      <c r="G213" s="50">
        <v>1</v>
      </c>
      <c r="H213" s="51">
        <v>8</v>
      </c>
      <c r="I213" s="1"/>
      <c r="J213" s="1"/>
      <c r="K213" s="1"/>
      <c r="L213" s="1"/>
      <c r="M213" s="1"/>
      <c r="N213" s="1"/>
      <c r="O213" s="48" t="s">
        <v>44</v>
      </c>
      <c r="P213" s="49" t="s">
        <v>45</v>
      </c>
      <c r="Q213" s="45"/>
      <c r="R213" s="45"/>
      <c r="S213" s="50">
        <v>0</v>
      </c>
      <c r="T213" s="51">
        <v>9</v>
      </c>
      <c r="U213" s="1"/>
    </row>
    <row r="214" spans="2:21" ht="12.5">
      <c r="B214" s="1"/>
      <c r="C214" s="48" t="s">
        <v>46</v>
      </c>
      <c r="D214" s="49" t="s">
        <v>47</v>
      </c>
      <c r="E214" s="45"/>
      <c r="F214" s="45"/>
      <c r="G214" s="50">
        <v>6</v>
      </c>
      <c r="H214" s="51">
        <v>3</v>
      </c>
      <c r="I214" s="1"/>
      <c r="J214" s="1"/>
      <c r="K214" s="1"/>
      <c r="L214" s="1"/>
      <c r="M214" s="1"/>
      <c r="N214" s="1"/>
      <c r="O214" s="48" t="s">
        <v>48</v>
      </c>
      <c r="P214" s="49" t="s">
        <v>49</v>
      </c>
      <c r="Q214" s="45"/>
      <c r="R214" s="45"/>
      <c r="S214" s="50">
        <v>8</v>
      </c>
      <c r="T214" s="51">
        <v>0</v>
      </c>
      <c r="U214" s="1"/>
    </row>
    <row r="215" spans="2:21" ht="12.5">
      <c r="B215" s="1"/>
      <c r="C215" s="48" t="s">
        <v>50</v>
      </c>
      <c r="D215" s="49" t="s">
        <v>51</v>
      </c>
      <c r="E215" s="45"/>
      <c r="F215" s="45"/>
      <c r="G215" s="50">
        <v>3</v>
      </c>
      <c r="H215" s="51">
        <v>6</v>
      </c>
      <c r="I215" s="1"/>
      <c r="J215" s="1"/>
      <c r="K215" s="1"/>
      <c r="L215" s="1"/>
      <c r="M215" s="1"/>
      <c r="N215" s="1"/>
      <c r="O215" s="48" t="s">
        <v>52</v>
      </c>
      <c r="P215" s="49" t="s">
        <v>53</v>
      </c>
      <c r="Q215" s="45"/>
      <c r="R215" s="45"/>
      <c r="S215" s="50">
        <v>0</v>
      </c>
      <c r="T215" s="51">
        <v>0</v>
      </c>
      <c r="U215" s="1"/>
    </row>
    <row r="216" spans="2:21" ht="12.5">
      <c r="B216" s="1"/>
      <c r="C216" s="48" t="s">
        <v>54</v>
      </c>
      <c r="D216" s="49" t="s">
        <v>55</v>
      </c>
      <c r="E216" s="45"/>
      <c r="F216" s="45"/>
      <c r="G216" s="50">
        <v>0</v>
      </c>
      <c r="H216" s="51">
        <v>5</v>
      </c>
      <c r="I216" s="1"/>
      <c r="J216" s="1"/>
      <c r="K216" s="1"/>
      <c r="L216" s="1"/>
      <c r="M216" s="1"/>
      <c r="N216" s="1"/>
      <c r="O216" s="48" t="s">
        <v>56</v>
      </c>
      <c r="P216" s="49" t="s">
        <v>57</v>
      </c>
      <c r="Q216" s="45"/>
      <c r="R216" s="45"/>
      <c r="S216" s="50">
        <v>0</v>
      </c>
      <c r="T216" s="51">
        <v>5</v>
      </c>
      <c r="U216" s="1"/>
    </row>
    <row r="217" spans="2:21" ht="13">
      <c r="B217" s="1"/>
      <c r="C217" s="52"/>
      <c r="D217" s="53" t="s">
        <v>58</v>
      </c>
      <c r="E217" s="54"/>
      <c r="F217" s="54"/>
      <c r="G217" s="55">
        <v>10</v>
      </c>
      <c r="H217" s="56">
        <v>22</v>
      </c>
      <c r="I217" s="1"/>
      <c r="J217" s="1"/>
      <c r="K217" s="1"/>
      <c r="L217" s="1"/>
      <c r="M217" s="1"/>
      <c r="N217" s="1"/>
      <c r="O217" s="52"/>
      <c r="P217" s="53" t="s">
        <v>58</v>
      </c>
      <c r="Q217" s="54"/>
      <c r="R217" s="54"/>
      <c r="S217" s="55">
        <v>8</v>
      </c>
      <c r="T217" s="56">
        <v>14</v>
      </c>
      <c r="U217" s="1"/>
    </row>
    <row r="218" spans="2:21" ht="12.5">
      <c r="B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21" spans="2:21" ht="13">
      <c r="B221" s="57"/>
      <c r="C221" s="58" t="s">
        <v>59</v>
      </c>
      <c r="D221" s="59" t="s">
        <v>43</v>
      </c>
      <c r="E221" s="60" t="s">
        <v>2</v>
      </c>
      <c r="F221" s="60" t="s">
        <v>60</v>
      </c>
      <c r="G221" s="60" t="s">
        <v>40</v>
      </c>
      <c r="H221" s="60" t="s">
        <v>41</v>
      </c>
      <c r="I221" s="61"/>
      <c r="J221" s="62"/>
      <c r="K221" s="62"/>
      <c r="L221" s="62"/>
      <c r="M221" s="63"/>
      <c r="N221" s="61"/>
      <c r="O221" s="58" t="s">
        <v>59</v>
      </c>
      <c r="P221" s="59" t="s">
        <v>45</v>
      </c>
      <c r="Q221" s="60" t="s">
        <v>2</v>
      </c>
      <c r="R221" s="60" t="s">
        <v>60</v>
      </c>
      <c r="S221" s="60" t="s">
        <v>40</v>
      </c>
      <c r="T221" s="60" t="s">
        <v>41</v>
      </c>
      <c r="U221" s="61"/>
    </row>
    <row r="222" spans="2:21" ht="12.5">
      <c r="B222" s="64"/>
      <c r="C222" s="65">
        <v>1</v>
      </c>
      <c r="D222" s="66" t="s">
        <v>850</v>
      </c>
      <c r="E222" s="82">
        <v>69.900000000000006</v>
      </c>
      <c r="F222" s="65" t="s">
        <v>849</v>
      </c>
      <c r="G222" s="68" t="s">
        <v>23</v>
      </c>
      <c r="H222" s="65">
        <v>5</v>
      </c>
      <c r="I222" s="64"/>
      <c r="J222" s="69"/>
      <c r="K222" s="69"/>
      <c r="L222" s="69"/>
      <c r="M222" s="69"/>
      <c r="N222" s="64"/>
      <c r="O222" s="65">
        <v>1</v>
      </c>
      <c r="P222" s="66" t="s">
        <v>851</v>
      </c>
      <c r="Q222" s="82">
        <v>47.8</v>
      </c>
      <c r="R222" s="65" t="s">
        <v>849</v>
      </c>
      <c r="S222" s="68" t="s">
        <v>23</v>
      </c>
      <c r="T222" s="65">
        <v>5</v>
      </c>
      <c r="U222" s="64"/>
    </row>
    <row r="223" spans="2:21" ht="12.5">
      <c r="B223" s="64"/>
      <c r="C223" s="65">
        <v>2</v>
      </c>
      <c r="D223" s="66" t="s">
        <v>852</v>
      </c>
      <c r="E223" s="83">
        <v>55.8</v>
      </c>
      <c r="F223" s="65" t="s">
        <v>849</v>
      </c>
      <c r="G223" s="68" t="s">
        <v>23</v>
      </c>
      <c r="H223" s="65">
        <v>3</v>
      </c>
      <c r="I223" s="64"/>
      <c r="J223" s="69"/>
      <c r="K223" s="69"/>
      <c r="L223" s="69"/>
      <c r="M223" s="69"/>
      <c r="N223" s="64"/>
      <c r="O223" s="65">
        <v>2</v>
      </c>
      <c r="P223" s="66" t="s">
        <v>853</v>
      </c>
      <c r="Q223" s="83">
        <v>40.75</v>
      </c>
      <c r="R223" s="65" t="s">
        <v>849</v>
      </c>
      <c r="S223" s="68" t="s">
        <v>23</v>
      </c>
      <c r="T223" s="65">
        <v>3</v>
      </c>
      <c r="U223" s="64"/>
    </row>
    <row r="224" spans="2:21" ht="25">
      <c r="B224" s="64"/>
      <c r="C224" s="65">
        <v>3</v>
      </c>
      <c r="D224" s="66" t="s">
        <v>854</v>
      </c>
      <c r="E224" s="83">
        <v>50.2</v>
      </c>
      <c r="F224" s="65" t="s">
        <v>848</v>
      </c>
      <c r="G224" s="68">
        <v>1</v>
      </c>
      <c r="H224" s="65" t="s">
        <v>23</v>
      </c>
      <c r="I224" s="64"/>
      <c r="J224" s="69"/>
      <c r="K224" s="69"/>
      <c r="L224" s="69"/>
      <c r="M224" s="69"/>
      <c r="N224" s="64"/>
      <c r="O224" s="65">
        <v>3</v>
      </c>
      <c r="P224" s="66" t="s">
        <v>855</v>
      </c>
      <c r="Q224" s="83">
        <v>26.15</v>
      </c>
      <c r="R224" s="65" t="s">
        <v>849</v>
      </c>
      <c r="S224" s="68" t="s">
        <v>23</v>
      </c>
      <c r="T224" s="65">
        <v>1</v>
      </c>
      <c r="U224" s="64"/>
    </row>
    <row r="225" spans="2:21" ht="12.5">
      <c r="B225" s="64"/>
      <c r="C225" s="65">
        <v>4</v>
      </c>
      <c r="D225" s="66" t="s">
        <v>856</v>
      </c>
      <c r="E225" s="83">
        <v>35.4</v>
      </c>
      <c r="F225" s="65" t="s">
        <v>849</v>
      </c>
      <c r="G225" s="68" t="s">
        <v>23</v>
      </c>
      <c r="H225" s="68" t="s">
        <v>23</v>
      </c>
      <c r="I225" s="64"/>
      <c r="J225" s="69"/>
      <c r="K225" s="69"/>
      <c r="L225" s="69"/>
      <c r="M225" s="69"/>
      <c r="N225" s="64"/>
      <c r="O225" s="65">
        <v>4</v>
      </c>
      <c r="P225" s="66" t="s">
        <v>857</v>
      </c>
      <c r="Q225" s="83">
        <v>23.1</v>
      </c>
      <c r="R225" s="65" t="s">
        <v>849</v>
      </c>
      <c r="S225" s="68" t="s">
        <v>23</v>
      </c>
      <c r="T225" s="68" t="s">
        <v>23</v>
      </c>
      <c r="U225" s="64"/>
    </row>
    <row r="226" spans="2:21" ht="12.5">
      <c r="B226" s="64"/>
      <c r="C226" s="65" t="s">
        <v>23</v>
      </c>
      <c r="D226" s="66" t="s">
        <v>23</v>
      </c>
      <c r="E226" s="83" t="s">
        <v>23</v>
      </c>
      <c r="F226" s="65" t="s">
        <v>23</v>
      </c>
      <c r="G226" s="68" t="s">
        <v>23</v>
      </c>
      <c r="H226" s="68" t="s">
        <v>23</v>
      </c>
      <c r="I226" s="64"/>
      <c r="J226" s="69"/>
      <c r="K226" s="69"/>
      <c r="L226" s="69"/>
      <c r="M226" s="69"/>
      <c r="N226" s="64"/>
      <c r="O226" s="65" t="s">
        <v>23</v>
      </c>
      <c r="P226" s="66" t="s">
        <v>23</v>
      </c>
      <c r="Q226" s="83" t="s">
        <v>23</v>
      </c>
      <c r="R226" s="65" t="s">
        <v>23</v>
      </c>
      <c r="S226" s="68" t="s">
        <v>23</v>
      </c>
      <c r="T226" s="68" t="s">
        <v>23</v>
      </c>
      <c r="U226" s="64"/>
    </row>
    <row r="227" spans="2:21" ht="12.5">
      <c r="B227" s="64"/>
      <c r="C227" s="65" t="s">
        <v>23</v>
      </c>
      <c r="D227" s="66" t="s">
        <v>23</v>
      </c>
      <c r="E227" s="83" t="s">
        <v>23</v>
      </c>
      <c r="F227" s="65" t="s">
        <v>23</v>
      </c>
      <c r="G227" s="68" t="s">
        <v>23</v>
      </c>
      <c r="H227" s="68" t="s">
        <v>23</v>
      </c>
      <c r="I227" s="64"/>
      <c r="J227" s="69"/>
      <c r="K227" s="69"/>
      <c r="L227" s="69"/>
      <c r="M227" s="69"/>
      <c r="N227" s="64"/>
      <c r="O227" s="65" t="s">
        <v>23</v>
      </c>
      <c r="P227" s="66" t="s">
        <v>23</v>
      </c>
      <c r="Q227" s="83" t="s">
        <v>23</v>
      </c>
      <c r="R227" s="65" t="s">
        <v>23</v>
      </c>
      <c r="S227" s="68" t="s">
        <v>23</v>
      </c>
      <c r="T227" s="68" t="s">
        <v>23</v>
      </c>
      <c r="U227" s="64"/>
    </row>
    <row r="228" spans="2:21" ht="12.5">
      <c r="B228" s="64"/>
      <c r="C228" s="65" t="s">
        <v>23</v>
      </c>
      <c r="D228" s="66" t="s">
        <v>23</v>
      </c>
      <c r="E228" s="83" t="s">
        <v>23</v>
      </c>
      <c r="F228" s="65" t="s">
        <v>23</v>
      </c>
      <c r="G228" s="68" t="s">
        <v>23</v>
      </c>
      <c r="H228" s="68" t="s">
        <v>23</v>
      </c>
      <c r="I228" s="64"/>
      <c r="J228" s="69"/>
      <c r="K228" s="69"/>
      <c r="L228" s="69"/>
      <c r="M228" s="69"/>
      <c r="N228" s="64"/>
      <c r="O228" s="65" t="s">
        <v>23</v>
      </c>
      <c r="P228" s="66" t="s">
        <v>23</v>
      </c>
      <c r="Q228" s="83" t="s">
        <v>23</v>
      </c>
      <c r="R228" s="65" t="s">
        <v>23</v>
      </c>
      <c r="S228" s="68" t="s">
        <v>23</v>
      </c>
      <c r="T228" s="68" t="s">
        <v>23</v>
      </c>
      <c r="U228" s="64"/>
    </row>
    <row r="229" spans="2:21" ht="12.5">
      <c r="B229" s="64"/>
      <c r="C229" s="68" t="s">
        <v>23</v>
      </c>
      <c r="D229" s="71" t="s">
        <v>23</v>
      </c>
      <c r="E229" s="83" t="s">
        <v>23</v>
      </c>
      <c r="F229" s="68" t="s">
        <v>23</v>
      </c>
      <c r="G229" s="68" t="s">
        <v>23</v>
      </c>
      <c r="H229" s="68" t="s">
        <v>23</v>
      </c>
      <c r="I229" s="64"/>
      <c r="J229" s="69"/>
      <c r="K229" s="69"/>
      <c r="L229" s="69"/>
      <c r="M229" s="69"/>
      <c r="N229" s="64"/>
      <c r="O229" s="65" t="s">
        <v>23</v>
      </c>
      <c r="P229" s="66" t="s">
        <v>23</v>
      </c>
      <c r="Q229" s="83" t="s">
        <v>23</v>
      </c>
      <c r="R229" s="68" t="s">
        <v>23</v>
      </c>
      <c r="S229" s="68" t="s">
        <v>23</v>
      </c>
      <c r="T229" s="68" t="s">
        <v>23</v>
      </c>
      <c r="U229" s="64"/>
    </row>
    <row r="230" spans="2:21" ht="12.5">
      <c r="B230" s="64"/>
      <c r="C230" s="68" t="s">
        <v>23</v>
      </c>
      <c r="D230" s="71" t="s">
        <v>23</v>
      </c>
      <c r="E230" s="83" t="s">
        <v>23</v>
      </c>
      <c r="F230" s="68" t="s">
        <v>23</v>
      </c>
      <c r="G230" s="68" t="s">
        <v>23</v>
      </c>
      <c r="H230" s="68" t="s">
        <v>23</v>
      </c>
      <c r="I230" s="64"/>
      <c r="J230" s="69"/>
      <c r="K230" s="69"/>
      <c r="L230" s="69"/>
      <c r="M230" s="69"/>
      <c r="N230" s="64"/>
      <c r="O230" s="65" t="s">
        <v>23</v>
      </c>
      <c r="P230" s="66" t="s">
        <v>23</v>
      </c>
      <c r="Q230" s="83" t="s">
        <v>23</v>
      </c>
      <c r="R230" s="68" t="s">
        <v>23</v>
      </c>
      <c r="S230" s="68" t="s">
        <v>23</v>
      </c>
      <c r="T230" s="68" t="s">
        <v>23</v>
      </c>
      <c r="U230" s="64"/>
    </row>
    <row r="231" spans="2:21" ht="12.5">
      <c r="B231" s="64"/>
      <c r="C231" s="68" t="s">
        <v>23</v>
      </c>
      <c r="D231" s="71" t="s">
        <v>23</v>
      </c>
      <c r="E231" s="83" t="s">
        <v>23</v>
      </c>
      <c r="F231" s="68" t="s">
        <v>23</v>
      </c>
      <c r="G231" s="68" t="s">
        <v>23</v>
      </c>
      <c r="H231" s="68" t="s">
        <v>23</v>
      </c>
      <c r="I231" s="64"/>
      <c r="J231" s="69"/>
      <c r="K231" s="69"/>
      <c r="L231" s="69"/>
      <c r="M231" s="69"/>
      <c r="N231" s="64"/>
      <c r="O231" s="65" t="s">
        <v>23</v>
      </c>
      <c r="P231" s="66" t="s">
        <v>23</v>
      </c>
      <c r="Q231" s="83" t="s">
        <v>23</v>
      </c>
      <c r="R231" s="68" t="s">
        <v>23</v>
      </c>
      <c r="S231" s="68" t="s">
        <v>23</v>
      </c>
      <c r="T231" s="68" t="s">
        <v>23</v>
      </c>
      <c r="U231" s="64"/>
    </row>
    <row r="232" spans="2:21" ht="12.5">
      <c r="B232" s="64"/>
      <c r="C232" s="68" t="s">
        <v>23</v>
      </c>
      <c r="D232" s="71" t="s">
        <v>23</v>
      </c>
      <c r="E232" s="84" t="s">
        <v>23</v>
      </c>
      <c r="F232" s="68" t="s">
        <v>23</v>
      </c>
      <c r="G232" s="68" t="s">
        <v>23</v>
      </c>
      <c r="H232" s="68" t="s">
        <v>23</v>
      </c>
      <c r="I232" s="64"/>
      <c r="J232" s="69"/>
      <c r="K232" s="69"/>
      <c r="L232" s="69"/>
      <c r="M232" s="69"/>
      <c r="N232" s="64"/>
      <c r="O232" s="65" t="s">
        <v>23</v>
      </c>
      <c r="P232" s="66" t="s">
        <v>23</v>
      </c>
      <c r="Q232" s="84" t="s">
        <v>23</v>
      </c>
      <c r="R232" s="68" t="s">
        <v>23</v>
      </c>
      <c r="S232" s="68" t="s">
        <v>23</v>
      </c>
      <c r="T232" s="68" t="s">
        <v>23</v>
      </c>
      <c r="U232" s="64"/>
    </row>
    <row r="233" spans="2:21" ht="12.5">
      <c r="B233" s="64"/>
      <c r="C233" s="68" t="s">
        <v>23</v>
      </c>
      <c r="D233" s="71" t="s">
        <v>23</v>
      </c>
      <c r="E233" s="84" t="s">
        <v>23</v>
      </c>
      <c r="F233" s="68" t="s">
        <v>23</v>
      </c>
      <c r="G233" s="68" t="s">
        <v>23</v>
      </c>
      <c r="H233" s="68" t="s">
        <v>23</v>
      </c>
      <c r="I233" s="64"/>
      <c r="J233" s="69"/>
      <c r="K233" s="69"/>
      <c r="L233" s="69"/>
      <c r="M233" s="69"/>
      <c r="N233" s="64"/>
      <c r="O233" s="68" t="s">
        <v>23</v>
      </c>
      <c r="P233" s="71" t="s">
        <v>23</v>
      </c>
      <c r="Q233" s="84" t="s">
        <v>23</v>
      </c>
      <c r="R233" s="68" t="s">
        <v>23</v>
      </c>
      <c r="S233" s="68" t="s">
        <v>23</v>
      </c>
      <c r="T233" s="68" t="s">
        <v>23</v>
      </c>
      <c r="U233" s="64"/>
    </row>
    <row r="234" spans="2:21" ht="12.5">
      <c r="B234" s="64"/>
      <c r="C234" s="68" t="s">
        <v>23</v>
      </c>
      <c r="D234" s="71" t="s">
        <v>23</v>
      </c>
      <c r="E234" s="84" t="s">
        <v>23</v>
      </c>
      <c r="F234" s="68" t="s">
        <v>23</v>
      </c>
      <c r="G234" s="68" t="s">
        <v>23</v>
      </c>
      <c r="H234" s="68" t="s">
        <v>23</v>
      </c>
      <c r="I234" s="64"/>
      <c r="J234" s="69"/>
      <c r="K234" s="69"/>
      <c r="L234" s="69"/>
      <c r="M234" s="69"/>
      <c r="N234" s="64"/>
      <c r="O234" s="68" t="s">
        <v>23</v>
      </c>
      <c r="P234" s="71" t="s">
        <v>23</v>
      </c>
      <c r="Q234" s="84" t="s">
        <v>23</v>
      </c>
      <c r="R234" s="68" t="s">
        <v>23</v>
      </c>
      <c r="S234" s="68" t="s">
        <v>23</v>
      </c>
      <c r="T234" s="68" t="s">
        <v>23</v>
      </c>
      <c r="U234" s="64"/>
    </row>
    <row r="235" spans="2:21" ht="12.5">
      <c r="B235" s="64"/>
      <c r="C235" s="68" t="s">
        <v>23</v>
      </c>
      <c r="D235" s="71" t="s">
        <v>23</v>
      </c>
      <c r="E235" s="84" t="s">
        <v>23</v>
      </c>
      <c r="F235" s="68" t="s">
        <v>23</v>
      </c>
      <c r="G235" s="68" t="s">
        <v>23</v>
      </c>
      <c r="H235" s="68" t="s">
        <v>23</v>
      </c>
      <c r="I235" s="64"/>
      <c r="J235" s="69"/>
      <c r="K235" s="69"/>
      <c r="L235" s="69"/>
      <c r="M235" s="69"/>
      <c r="N235" s="64"/>
      <c r="O235" s="68" t="s">
        <v>23</v>
      </c>
      <c r="P235" s="71" t="s">
        <v>23</v>
      </c>
      <c r="Q235" s="84" t="s">
        <v>23</v>
      </c>
      <c r="R235" s="68" t="s">
        <v>23</v>
      </c>
      <c r="S235" s="68" t="s">
        <v>23</v>
      </c>
      <c r="T235" s="68" t="s">
        <v>23</v>
      </c>
      <c r="U235" s="64"/>
    </row>
    <row r="236" spans="2:21" ht="12.5">
      <c r="B236" s="64"/>
      <c r="C236" s="68" t="s">
        <v>23</v>
      </c>
      <c r="D236" s="71" t="s">
        <v>23</v>
      </c>
      <c r="E236" s="84" t="s">
        <v>23</v>
      </c>
      <c r="F236" s="68" t="s">
        <v>23</v>
      </c>
      <c r="G236" s="68" t="s">
        <v>23</v>
      </c>
      <c r="H236" s="68" t="s">
        <v>23</v>
      </c>
      <c r="I236" s="64"/>
      <c r="J236" s="69"/>
      <c r="K236" s="69"/>
      <c r="L236" s="69"/>
      <c r="M236" s="69"/>
      <c r="N236" s="64"/>
      <c r="O236" s="68" t="s">
        <v>23</v>
      </c>
      <c r="P236" s="71" t="s">
        <v>23</v>
      </c>
      <c r="Q236" s="84" t="s">
        <v>23</v>
      </c>
      <c r="R236" s="68" t="s">
        <v>23</v>
      </c>
      <c r="S236" s="68" t="s">
        <v>23</v>
      </c>
      <c r="T236" s="68" t="s">
        <v>23</v>
      </c>
      <c r="U236" s="64"/>
    </row>
    <row r="237" spans="2:21" ht="12.5">
      <c r="B237" s="64"/>
      <c r="C237" s="68" t="s">
        <v>23</v>
      </c>
      <c r="D237" s="71" t="s">
        <v>23</v>
      </c>
      <c r="E237" s="84" t="s">
        <v>23</v>
      </c>
      <c r="F237" s="68" t="s">
        <v>23</v>
      </c>
      <c r="G237" s="68" t="s">
        <v>23</v>
      </c>
      <c r="H237" s="68" t="s">
        <v>23</v>
      </c>
      <c r="I237" s="64"/>
      <c r="J237" s="69"/>
      <c r="K237" s="69"/>
      <c r="L237" s="69"/>
      <c r="M237" s="69"/>
      <c r="N237" s="64"/>
      <c r="O237" s="68" t="s">
        <v>23</v>
      </c>
      <c r="P237" s="71" t="s">
        <v>23</v>
      </c>
      <c r="Q237" s="84" t="s">
        <v>23</v>
      </c>
      <c r="R237" s="68" t="s">
        <v>23</v>
      </c>
      <c r="S237" s="68" t="s">
        <v>23</v>
      </c>
      <c r="T237" s="68" t="s">
        <v>23</v>
      </c>
      <c r="U237" s="64"/>
    </row>
    <row r="238" spans="2:21" ht="12.5">
      <c r="B238" s="64"/>
      <c r="C238" s="68" t="s">
        <v>23</v>
      </c>
      <c r="D238" s="71" t="s">
        <v>23</v>
      </c>
      <c r="E238" s="84" t="s">
        <v>23</v>
      </c>
      <c r="F238" s="68" t="s">
        <v>23</v>
      </c>
      <c r="G238" s="68" t="s">
        <v>23</v>
      </c>
      <c r="H238" s="68" t="s">
        <v>23</v>
      </c>
      <c r="I238" s="64"/>
      <c r="J238" s="69"/>
      <c r="K238" s="69"/>
      <c r="L238" s="69"/>
      <c r="M238" s="69"/>
      <c r="N238" s="64"/>
      <c r="O238" s="68" t="s">
        <v>23</v>
      </c>
      <c r="P238" s="71" t="s">
        <v>23</v>
      </c>
      <c r="Q238" s="84" t="s">
        <v>23</v>
      </c>
      <c r="R238" s="68" t="s">
        <v>23</v>
      </c>
      <c r="S238" s="68" t="s">
        <v>23</v>
      </c>
      <c r="T238" s="68" t="s">
        <v>23</v>
      </c>
      <c r="U238" s="64"/>
    </row>
    <row r="239" spans="2:21" ht="12.5">
      <c r="B239" s="64"/>
      <c r="C239" s="68" t="s">
        <v>23</v>
      </c>
      <c r="D239" s="71" t="s">
        <v>23</v>
      </c>
      <c r="E239" s="84" t="s">
        <v>23</v>
      </c>
      <c r="F239" s="68" t="s">
        <v>23</v>
      </c>
      <c r="G239" s="68" t="s">
        <v>23</v>
      </c>
      <c r="H239" s="68" t="s">
        <v>23</v>
      </c>
      <c r="I239" s="64"/>
      <c r="J239" s="69"/>
      <c r="K239" s="69"/>
      <c r="L239" s="69"/>
      <c r="M239" s="69"/>
      <c r="N239" s="64"/>
      <c r="O239" s="68" t="s">
        <v>23</v>
      </c>
      <c r="P239" s="71" t="s">
        <v>23</v>
      </c>
      <c r="Q239" s="84" t="s">
        <v>23</v>
      </c>
      <c r="R239" s="68" t="s">
        <v>23</v>
      </c>
      <c r="S239" s="68" t="s">
        <v>23</v>
      </c>
      <c r="T239" s="68" t="s">
        <v>23</v>
      </c>
      <c r="U239" s="64"/>
    </row>
    <row r="240" spans="2:21" ht="12.5">
      <c r="B240" s="64"/>
      <c r="C240" s="68" t="s">
        <v>23</v>
      </c>
      <c r="D240" s="71" t="s">
        <v>23</v>
      </c>
      <c r="E240" s="84" t="s">
        <v>23</v>
      </c>
      <c r="F240" s="68" t="s">
        <v>23</v>
      </c>
      <c r="G240" s="68" t="s">
        <v>23</v>
      </c>
      <c r="H240" s="68" t="s">
        <v>23</v>
      </c>
      <c r="I240" s="64"/>
      <c r="J240" s="69"/>
      <c r="K240" s="69"/>
      <c r="L240" s="69"/>
      <c r="M240" s="69"/>
      <c r="N240" s="64"/>
      <c r="O240" s="68" t="s">
        <v>23</v>
      </c>
      <c r="P240" s="71" t="s">
        <v>23</v>
      </c>
      <c r="Q240" s="84" t="s">
        <v>23</v>
      </c>
      <c r="R240" s="68" t="s">
        <v>23</v>
      </c>
      <c r="S240" s="68" t="s">
        <v>23</v>
      </c>
      <c r="T240" s="68" t="s">
        <v>23</v>
      </c>
      <c r="U240" s="64"/>
    </row>
    <row r="241" spans="2:21" ht="12.5">
      <c r="B241" s="64"/>
      <c r="C241" s="68" t="s">
        <v>23</v>
      </c>
      <c r="D241" s="71" t="s">
        <v>23</v>
      </c>
      <c r="E241" s="84" t="s">
        <v>23</v>
      </c>
      <c r="F241" s="68" t="s">
        <v>23</v>
      </c>
      <c r="G241" s="68" t="s">
        <v>23</v>
      </c>
      <c r="H241" s="68" t="s">
        <v>23</v>
      </c>
      <c r="I241" s="64"/>
      <c r="J241" s="69"/>
      <c r="K241" s="69"/>
      <c r="L241" s="69"/>
      <c r="M241" s="69"/>
      <c r="N241" s="64"/>
      <c r="O241" s="68" t="s">
        <v>23</v>
      </c>
      <c r="P241" s="71" t="s">
        <v>23</v>
      </c>
      <c r="Q241" s="84" t="s">
        <v>23</v>
      </c>
      <c r="R241" s="68" t="s">
        <v>23</v>
      </c>
      <c r="S241" s="68" t="s">
        <v>23</v>
      </c>
      <c r="T241" s="68" t="s">
        <v>23</v>
      </c>
      <c r="U241" s="64"/>
    </row>
    <row r="242" spans="2:21" ht="12.5">
      <c r="B242" s="64"/>
      <c r="C242" s="68" t="s">
        <v>23</v>
      </c>
      <c r="D242" s="71" t="s">
        <v>23</v>
      </c>
      <c r="E242" s="84" t="s">
        <v>23</v>
      </c>
      <c r="F242" s="68" t="s">
        <v>23</v>
      </c>
      <c r="G242" s="68" t="s">
        <v>23</v>
      </c>
      <c r="H242" s="68" t="s">
        <v>23</v>
      </c>
      <c r="I242" s="64"/>
      <c r="J242" s="69"/>
      <c r="K242" s="69"/>
      <c r="L242" s="69"/>
      <c r="M242" s="69"/>
      <c r="N242" s="64"/>
      <c r="O242" s="68" t="s">
        <v>23</v>
      </c>
      <c r="P242" s="71" t="s">
        <v>23</v>
      </c>
      <c r="Q242" s="84" t="s">
        <v>23</v>
      </c>
      <c r="R242" s="68" t="s">
        <v>23</v>
      </c>
      <c r="S242" s="68" t="s">
        <v>23</v>
      </c>
      <c r="T242" s="68" t="s">
        <v>23</v>
      </c>
      <c r="U242" s="64"/>
    </row>
    <row r="243" spans="2:21" ht="12.5">
      <c r="B243" s="64"/>
      <c r="C243" s="68" t="s">
        <v>23</v>
      </c>
      <c r="D243" s="71" t="s">
        <v>23</v>
      </c>
      <c r="E243" s="84" t="s">
        <v>23</v>
      </c>
      <c r="F243" s="68" t="s">
        <v>23</v>
      </c>
      <c r="G243" s="68" t="s">
        <v>23</v>
      </c>
      <c r="H243" s="68" t="s">
        <v>23</v>
      </c>
      <c r="I243" s="64"/>
      <c r="J243" s="69"/>
      <c r="K243" s="69"/>
      <c r="L243" s="69"/>
      <c r="M243" s="69"/>
      <c r="N243" s="64"/>
      <c r="O243" s="68" t="s">
        <v>23</v>
      </c>
      <c r="P243" s="71" t="s">
        <v>23</v>
      </c>
      <c r="Q243" s="84" t="s">
        <v>23</v>
      </c>
      <c r="R243" s="68" t="s">
        <v>23</v>
      </c>
      <c r="S243" s="68" t="s">
        <v>23</v>
      </c>
      <c r="T243" s="68" t="s">
        <v>23</v>
      </c>
      <c r="U243" s="64"/>
    </row>
    <row r="244" spans="2:21" ht="12.5">
      <c r="B244" s="64"/>
      <c r="C244" s="68" t="s">
        <v>23</v>
      </c>
      <c r="D244" s="71" t="s">
        <v>23</v>
      </c>
      <c r="E244" s="84" t="s">
        <v>23</v>
      </c>
      <c r="F244" s="68" t="s">
        <v>23</v>
      </c>
      <c r="G244" s="68" t="s">
        <v>23</v>
      </c>
      <c r="H244" s="68" t="s">
        <v>23</v>
      </c>
      <c r="I244" s="64"/>
      <c r="J244" s="69"/>
      <c r="K244" s="69"/>
      <c r="L244" s="69"/>
      <c r="M244" s="69"/>
      <c r="N244" s="64"/>
      <c r="O244" s="68" t="s">
        <v>23</v>
      </c>
      <c r="P244" s="71" t="s">
        <v>23</v>
      </c>
      <c r="Q244" s="84" t="s">
        <v>23</v>
      </c>
      <c r="R244" s="68" t="s">
        <v>23</v>
      </c>
      <c r="S244" s="68" t="s">
        <v>23</v>
      </c>
      <c r="T244" s="68" t="s">
        <v>23</v>
      </c>
      <c r="U244" s="64"/>
    </row>
    <row r="245" spans="2:21" ht="12.5">
      <c r="B245" s="64"/>
      <c r="C245" s="68" t="s">
        <v>23</v>
      </c>
      <c r="D245" s="71" t="s">
        <v>23</v>
      </c>
      <c r="E245" s="84" t="s">
        <v>23</v>
      </c>
      <c r="F245" s="68" t="s">
        <v>23</v>
      </c>
      <c r="G245" s="68" t="s">
        <v>23</v>
      </c>
      <c r="H245" s="68" t="s">
        <v>23</v>
      </c>
      <c r="I245" s="64"/>
      <c r="J245" s="69"/>
      <c r="K245" s="69"/>
      <c r="L245" s="69"/>
      <c r="M245" s="69"/>
      <c r="N245" s="64"/>
      <c r="O245" s="68" t="s">
        <v>23</v>
      </c>
      <c r="P245" s="71" t="s">
        <v>23</v>
      </c>
      <c r="Q245" s="84" t="s">
        <v>23</v>
      </c>
      <c r="R245" s="68" t="s">
        <v>23</v>
      </c>
      <c r="S245" s="68" t="s">
        <v>23</v>
      </c>
      <c r="T245" s="68" t="s">
        <v>23</v>
      </c>
      <c r="U245" s="64"/>
    </row>
    <row r="246" spans="2:21" ht="12.5">
      <c r="B246" s="64"/>
      <c r="C246" s="73" t="s">
        <v>23</v>
      </c>
      <c r="D246" s="71" t="s">
        <v>23</v>
      </c>
      <c r="E246" s="93" t="s">
        <v>23</v>
      </c>
      <c r="F246" s="73" t="s">
        <v>23</v>
      </c>
      <c r="G246" s="68" t="s">
        <v>23</v>
      </c>
      <c r="H246" s="68" t="s">
        <v>23</v>
      </c>
      <c r="I246" s="64"/>
      <c r="J246" s="69"/>
      <c r="K246" s="69"/>
      <c r="L246" s="69"/>
      <c r="M246" s="69"/>
      <c r="N246" s="64"/>
      <c r="O246" s="73" t="s">
        <v>23</v>
      </c>
      <c r="P246" s="71" t="s">
        <v>23</v>
      </c>
      <c r="Q246" s="93" t="s">
        <v>23</v>
      </c>
      <c r="R246" s="73" t="s">
        <v>23</v>
      </c>
      <c r="S246" s="68" t="s">
        <v>23</v>
      </c>
      <c r="T246" s="68" t="s">
        <v>23</v>
      </c>
      <c r="U246" s="64"/>
    </row>
    <row r="247" spans="2:21" ht="13">
      <c r="B247" s="64"/>
      <c r="C247" s="104" t="s">
        <v>82</v>
      </c>
      <c r="D247" s="98"/>
      <c r="E247" s="98"/>
      <c r="F247" s="98"/>
      <c r="G247" s="74">
        <v>1</v>
      </c>
      <c r="H247" s="74">
        <v>8</v>
      </c>
      <c r="I247" s="64"/>
      <c r="J247" s="69"/>
      <c r="K247" s="69"/>
      <c r="L247" s="69"/>
      <c r="M247" s="69"/>
      <c r="N247" s="64"/>
      <c r="O247" s="104" t="s">
        <v>83</v>
      </c>
      <c r="P247" s="98"/>
      <c r="Q247" s="98"/>
      <c r="R247" s="98"/>
      <c r="S247" s="74">
        <v>0</v>
      </c>
      <c r="T247" s="74">
        <v>9</v>
      </c>
      <c r="U247" s="64"/>
    </row>
    <row r="248" spans="2:21" ht="12.5">
      <c r="B248" s="69"/>
      <c r="C248" s="69"/>
      <c r="D248" s="69"/>
      <c r="E248" s="69"/>
      <c r="F248" s="69"/>
      <c r="G248" s="69"/>
      <c r="H248" s="69"/>
      <c r="I248" s="69"/>
      <c r="J248" s="69"/>
      <c r="K248" s="69"/>
      <c r="L248" s="69"/>
      <c r="M248" s="69"/>
      <c r="N248" s="69"/>
      <c r="O248" s="69"/>
      <c r="P248" s="69"/>
      <c r="Q248" s="69"/>
      <c r="R248" s="69"/>
      <c r="S248" s="69"/>
      <c r="T248" s="69"/>
      <c r="U248" s="69"/>
    </row>
    <row r="249" spans="2:21" ht="12.5">
      <c r="B249" s="75"/>
      <c r="C249" s="75"/>
      <c r="D249" s="75"/>
      <c r="E249" s="75"/>
      <c r="F249" s="75"/>
      <c r="G249" s="75"/>
      <c r="H249" s="75"/>
      <c r="I249" s="75"/>
      <c r="J249" s="69"/>
      <c r="K249" s="69"/>
      <c r="L249" s="69"/>
      <c r="M249" s="69"/>
      <c r="N249" s="75"/>
      <c r="O249" s="75"/>
      <c r="P249" s="75"/>
      <c r="Q249" s="75"/>
      <c r="R249" s="75"/>
      <c r="S249" s="75"/>
      <c r="T249" s="75"/>
      <c r="U249" s="75"/>
    </row>
    <row r="250" spans="2:21" ht="13">
      <c r="B250" s="76"/>
      <c r="C250" s="77" t="s">
        <v>59</v>
      </c>
      <c r="D250" s="78" t="s">
        <v>47</v>
      </c>
      <c r="E250" s="79" t="s">
        <v>2</v>
      </c>
      <c r="F250" s="79" t="s">
        <v>60</v>
      </c>
      <c r="G250" s="79" t="s">
        <v>40</v>
      </c>
      <c r="H250" s="79" t="s">
        <v>41</v>
      </c>
      <c r="I250" s="80"/>
      <c r="J250" s="62"/>
      <c r="K250" s="62"/>
      <c r="L250" s="62"/>
      <c r="M250" s="63"/>
      <c r="N250" s="80"/>
      <c r="O250" s="77" t="s">
        <v>59</v>
      </c>
      <c r="P250" s="78" t="s">
        <v>49</v>
      </c>
      <c r="Q250" s="79" t="s">
        <v>2</v>
      </c>
      <c r="R250" s="79" t="s">
        <v>60</v>
      </c>
      <c r="S250" s="79" t="s">
        <v>40</v>
      </c>
      <c r="T250" s="79" t="s">
        <v>41</v>
      </c>
      <c r="U250" s="80"/>
    </row>
    <row r="251" spans="2:21" ht="12.5">
      <c r="B251" s="81"/>
      <c r="C251" s="65">
        <v>1</v>
      </c>
      <c r="D251" s="66" t="s">
        <v>858</v>
      </c>
      <c r="E251" s="82">
        <v>95.4</v>
      </c>
      <c r="F251" s="65" t="s">
        <v>848</v>
      </c>
      <c r="G251" s="68">
        <v>5</v>
      </c>
      <c r="H251" s="65" t="s">
        <v>23</v>
      </c>
      <c r="I251" s="81"/>
      <c r="J251" s="69"/>
      <c r="K251" s="69"/>
      <c r="L251" s="69"/>
      <c r="M251" s="69"/>
      <c r="N251" s="81"/>
      <c r="O251" s="65">
        <v>1</v>
      </c>
      <c r="P251" s="66" t="s">
        <v>859</v>
      </c>
      <c r="Q251" s="82">
        <v>108.65</v>
      </c>
      <c r="R251" s="65" t="s">
        <v>848</v>
      </c>
      <c r="S251" s="68">
        <v>5</v>
      </c>
      <c r="T251" s="65" t="s">
        <v>23</v>
      </c>
      <c r="U251" s="81"/>
    </row>
    <row r="252" spans="2:21" ht="12.5">
      <c r="B252" s="81"/>
      <c r="C252" s="65">
        <v>2</v>
      </c>
      <c r="D252" s="66" t="s">
        <v>860</v>
      </c>
      <c r="E252" s="83">
        <v>81</v>
      </c>
      <c r="F252" s="65" t="s">
        <v>849</v>
      </c>
      <c r="G252" s="65" t="s">
        <v>23</v>
      </c>
      <c r="H252" s="68">
        <v>3</v>
      </c>
      <c r="I252" s="81"/>
      <c r="J252" s="69"/>
      <c r="K252" s="69"/>
      <c r="L252" s="69"/>
      <c r="M252" s="69"/>
      <c r="N252" s="81"/>
      <c r="O252" s="65">
        <v>2</v>
      </c>
      <c r="P252" s="66" t="s">
        <v>861</v>
      </c>
      <c r="Q252" s="83">
        <v>82.35</v>
      </c>
      <c r="R252" s="65" t="s">
        <v>848</v>
      </c>
      <c r="S252" s="65">
        <v>3</v>
      </c>
      <c r="T252" s="68" t="s">
        <v>23</v>
      </c>
      <c r="U252" s="81"/>
    </row>
    <row r="253" spans="2:21" ht="12.5">
      <c r="B253" s="81"/>
      <c r="C253" s="65">
        <v>3</v>
      </c>
      <c r="D253" s="66" t="s">
        <v>862</v>
      </c>
      <c r="E253" s="83">
        <v>80.150000000000006</v>
      </c>
      <c r="F253" s="65" t="s">
        <v>848</v>
      </c>
      <c r="G253" s="68">
        <v>1</v>
      </c>
      <c r="H253" s="65" t="s">
        <v>23</v>
      </c>
      <c r="I253" s="81"/>
      <c r="J253" s="69"/>
      <c r="K253" s="69"/>
      <c r="L253" s="69"/>
      <c r="M253" s="69"/>
      <c r="N253" s="81"/>
      <c r="O253" s="65" t="s">
        <v>23</v>
      </c>
      <c r="P253" s="66" t="s">
        <v>23</v>
      </c>
      <c r="Q253" s="83" t="s">
        <v>23</v>
      </c>
      <c r="R253" s="65" t="s">
        <v>23</v>
      </c>
      <c r="S253" s="68" t="s">
        <v>23</v>
      </c>
      <c r="T253" s="65" t="s">
        <v>23</v>
      </c>
      <c r="U253" s="81"/>
    </row>
    <row r="254" spans="2:21" ht="12.5">
      <c r="B254" s="81"/>
      <c r="C254" s="65">
        <v>4</v>
      </c>
      <c r="D254" s="66" t="s">
        <v>863</v>
      </c>
      <c r="E254" s="83">
        <v>70</v>
      </c>
      <c r="F254" s="65" t="s">
        <v>849</v>
      </c>
      <c r="G254" s="68" t="s">
        <v>23</v>
      </c>
      <c r="H254" s="68" t="s">
        <v>23</v>
      </c>
      <c r="I254" s="81"/>
      <c r="J254" s="69"/>
      <c r="K254" s="69"/>
      <c r="L254" s="69"/>
      <c r="M254" s="69"/>
      <c r="N254" s="81"/>
      <c r="O254" s="65" t="s">
        <v>23</v>
      </c>
      <c r="P254" s="66" t="s">
        <v>23</v>
      </c>
      <c r="Q254" s="83" t="s">
        <v>23</v>
      </c>
      <c r="R254" s="65" t="s">
        <v>23</v>
      </c>
      <c r="S254" s="68" t="s">
        <v>23</v>
      </c>
      <c r="T254" s="68" t="s">
        <v>23</v>
      </c>
      <c r="U254" s="81"/>
    </row>
    <row r="255" spans="2:21" ht="12.5">
      <c r="B255" s="81"/>
      <c r="C255" s="65">
        <v>5</v>
      </c>
      <c r="D255" s="66" t="s">
        <v>864</v>
      </c>
      <c r="E255" s="83">
        <v>59.25</v>
      </c>
      <c r="F255" s="65" t="s">
        <v>849</v>
      </c>
      <c r="G255" s="68" t="s">
        <v>23</v>
      </c>
      <c r="H255" s="68" t="s">
        <v>23</v>
      </c>
      <c r="I255" s="81"/>
      <c r="J255" s="69"/>
      <c r="K255" s="69"/>
      <c r="L255" s="69"/>
      <c r="M255" s="69"/>
      <c r="N255" s="81"/>
      <c r="O255" s="65" t="s">
        <v>23</v>
      </c>
      <c r="P255" s="66" t="s">
        <v>23</v>
      </c>
      <c r="Q255" s="83" t="s">
        <v>23</v>
      </c>
      <c r="R255" s="65" t="s">
        <v>23</v>
      </c>
      <c r="S255" s="68" t="s">
        <v>23</v>
      </c>
      <c r="T255" s="68" t="s">
        <v>23</v>
      </c>
      <c r="U255" s="81"/>
    </row>
    <row r="256" spans="2:21" ht="12.5">
      <c r="B256" s="81"/>
      <c r="C256" s="68" t="s">
        <v>23</v>
      </c>
      <c r="D256" s="66" t="s">
        <v>23</v>
      </c>
      <c r="E256" s="83" t="s">
        <v>23</v>
      </c>
      <c r="F256" s="65" t="s">
        <v>23</v>
      </c>
      <c r="G256" s="68" t="s">
        <v>23</v>
      </c>
      <c r="H256" s="68" t="s">
        <v>23</v>
      </c>
      <c r="I256" s="81"/>
      <c r="J256" s="69"/>
      <c r="K256" s="69"/>
      <c r="L256" s="69"/>
      <c r="M256" s="69"/>
      <c r="N256" s="81"/>
      <c r="O256" s="68" t="s">
        <v>23</v>
      </c>
      <c r="P256" s="66" t="s">
        <v>23</v>
      </c>
      <c r="Q256" s="83" t="s">
        <v>23</v>
      </c>
      <c r="R256" s="65" t="s">
        <v>23</v>
      </c>
      <c r="S256" s="68" t="s">
        <v>23</v>
      </c>
      <c r="T256" s="68" t="s">
        <v>23</v>
      </c>
      <c r="U256" s="81"/>
    </row>
    <row r="257" spans="2:21" ht="12.5">
      <c r="B257" s="81"/>
      <c r="C257" s="68" t="s">
        <v>23</v>
      </c>
      <c r="D257" s="66" t="s">
        <v>23</v>
      </c>
      <c r="E257" s="83" t="s">
        <v>23</v>
      </c>
      <c r="F257" s="65" t="s">
        <v>23</v>
      </c>
      <c r="G257" s="68" t="s">
        <v>23</v>
      </c>
      <c r="H257" s="68" t="s">
        <v>23</v>
      </c>
      <c r="I257" s="81"/>
      <c r="J257" s="69"/>
      <c r="K257" s="69"/>
      <c r="L257" s="69"/>
      <c r="M257" s="69"/>
      <c r="N257" s="81"/>
      <c r="O257" s="68" t="s">
        <v>23</v>
      </c>
      <c r="P257" s="66" t="s">
        <v>23</v>
      </c>
      <c r="Q257" s="83" t="s">
        <v>23</v>
      </c>
      <c r="R257" s="65" t="s">
        <v>23</v>
      </c>
      <c r="S257" s="68" t="s">
        <v>23</v>
      </c>
      <c r="T257" s="68" t="s">
        <v>23</v>
      </c>
      <c r="U257" s="81"/>
    </row>
    <row r="258" spans="2:21" ht="12.5">
      <c r="B258" s="81"/>
      <c r="C258" s="68" t="s">
        <v>23</v>
      </c>
      <c r="D258" s="66" t="s">
        <v>23</v>
      </c>
      <c r="E258" s="83" t="s">
        <v>23</v>
      </c>
      <c r="F258" s="65" t="s">
        <v>23</v>
      </c>
      <c r="G258" s="68" t="s">
        <v>23</v>
      </c>
      <c r="H258" s="68" t="s">
        <v>23</v>
      </c>
      <c r="I258" s="81"/>
      <c r="J258" s="69"/>
      <c r="K258" s="69"/>
      <c r="L258" s="69"/>
      <c r="M258" s="69"/>
      <c r="N258" s="81"/>
      <c r="O258" s="68" t="s">
        <v>23</v>
      </c>
      <c r="P258" s="66" t="s">
        <v>23</v>
      </c>
      <c r="Q258" s="83" t="s">
        <v>23</v>
      </c>
      <c r="R258" s="65" t="s">
        <v>23</v>
      </c>
      <c r="S258" s="68" t="s">
        <v>23</v>
      </c>
      <c r="T258" s="68" t="s">
        <v>23</v>
      </c>
      <c r="U258" s="81"/>
    </row>
    <row r="259" spans="2:21" ht="12.5">
      <c r="B259" s="81"/>
      <c r="C259" s="68" t="s">
        <v>23</v>
      </c>
      <c r="D259" s="66" t="s">
        <v>23</v>
      </c>
      <c r="E259" s="83" t="s">
        <v>23</v>
      </c>
      <c r="F259" s="65" t="s">
        <v>23</v>
      </c>
      <c r="G259" s="68" t="s">
        <v>23</v>
      </c>
      <c r="H259" s="68" t="s">
        <v>23</v>
      </c>
      <c r="I259" s="81"/>
      <c r="J259" s="69"/>
      <c r="K259" s="69"/>
      <c r="L259" s="69"/>
      <c r="M259" s="69"/>
      <c r="N259" s="81"/>
      <c r="O259" s="68" t="s">
        <v>23</v>
      </c>
      <c r="P259" s="66" t="s">
        <v>23</v>
      </c>
      <c r="Q259" s="83" t="s">
        <v>23</v>
      </c>
      <c r="R259" s="65" t="s">
        <v>23</v>
      </c>
      <c r="S259" s="68" t="s">
        <v>23</v>
      </c>
      <c r="T259" s="68" t="s">
        <v>23</v>
      </c>
      <c r="U259" s="81"/>
    </row>
    <row r="260" spans="2:21" ht="12.5">
      <c r="B260" s="81"/>
      <c r="C260" s="68" t="s">
        <v>23</v>
      </c>
      <c r="D260" s="71" t="s">
        <v>23</v>
      </c>
      <c r="E260" s="83" t="s">
        <v>23</v>
      </c>
      <c r="F260" s="68" t="s">
        <v>23</v>
      </c>
      <c r="G260" s="68" t="s">
        <v>23</v>
      </c>
      <c r="H260" s="68" t="s">
        <v>23</v>
      </c>
      <c r="I260" s="81"/>
      <c r="J260" s="69"/>
      <c r="K260" s="69"/>
      <c r="L260" s="69"/>
      <c r="M260" s="69"/>
      <c r="N260" s="81"/>
      <c r="O260" s="68" t="s">
        <v>23</v>
      </c>
      <c r="P260" s="71" t="s">
        <v>23</v>
      </c>
      <c r="Q260" s="83" t="s">
        <v>23</v>
      </c>
      <c r="R260" s="68" t="s">
        <v>23</v>
      </c>
      <c r="S260" s="68" t="s">
        <v>23</v>
      </c>
      <c r="T260" s="68" t="s">
        <v>23</v>
      </c>
      <c r="U260" s="81"/>
    </row>
    <row r="261" spans="2:21" ht="12.5">
      <c r="B261" s="81"/>
      <c r="C261" s="68" t="s">
        <v>23</v>
      </c>
      <c r="D261" s="71" t="s">
        <v>23</v>
      </c>
      <c r="E261" s="84" t="s">
        <v>23</v>
      </c>
      <c r="F261" s="68" t="s">
        <v>23</v>
      </c>
      <c r="G261" s="68" t="s">
        <v>23</v>
      </c>
      <c r="H261" s="68" t="s">
        <v>23</v>
      </c>
      <c r="I261" s="81"/>
      <c r="J261" s="69"/>
      <c r="K261" s="69"/>
      <c r="L261" s="69"/>
      <c r="M261" s="69"/>
      <c r="N261" s="81"/>
      <c r="O261" s="68" t="s">
        <v>23</v>
      </c>
      <c r="P261" s="71" t="s">
        <v>23</v>
      </c>
      <c r="Q261" s="84" t="s">
        <v>23</v>
      </c>
      <c r="R261" s="68" t="s">
        <v>23</v>
      </c>
      <c r="S261" s="68" t="s">
        <v>23</v>
      </c>
      <c r="T261" s="68" t="s">
        <v>23</v>
      </c>
      <c r="U261" s="81"/>
    </row>
    <row r="262" spans="2:21" ht="12.5">
      <c r="B262" s="81"/>
      <c r="C262" s="68" t="s">
        <v>23</v>
      </c>
      <c r="D262" s="71" t="s">
        <v>23</v>
      </c>
      <c r="E262" s="84" t="s">
        <v>23</v>
      </c>
      <c r="F262" s="68" t="s">
        <v>23</v>
      </c>
      <c r="G262" s="68" t="s">
        <v>23</v>
      </c>
      <c r="H262" s="68" t="s">
        <v>23</v>
      </c>
      <c r="I262" s="81"/>
      <c r="J262" s="69"/>
      <c r="K262" s="69"/>
      <c r="L262" s="69"/>
      <c r="M262" s="69"/>
      <c r="N262" s="81"/>
      <c r="O262" s="68" t="s">
        <v>23</v>
      </c>
      <c r="P262" s="71" t="s">
        <v>23</v>
      </c>
      <c r="Q262" s="84" t="s">
        <v>23</v>
      </c>
      <c r="R262" s="68" t="s">
        <v>23</v>
      </c>
      <c r="S262" s="68" t="s">
        <v>23</v>
      </c>
      <c r="T262" s="68" t="s">
        <v>23</v>
      </c>
      <c r="U262" s="81"/>
    </row>
    <row r="263" spans="2:21" ht="12.5">
      <c r="B263" s="81"/>
      <c r="C263" s="68" t="s">
        <v>23</v>
      </c>
      <c r="D263" s="71" t="s">
        <v>23</v>
      </c>
      <c r="E263" s="84" t="s">
        <v>23</v>
      </c>
      <c r="F263" s="68" t="s">
        <v>23</v>
      </c>
      <c r="G263" s="68" t="s">
        <v>23</v>
      </c>
      <c r="H263" s="68" t="s">
        <v>23</v>
      </c>
      <c r="I263" s="81"/>
      <c r="J263" s="69"/>
      <c r="K263" s="69"/>
      <c r="L263" s="69"/>
      <c r="M263" s="69"/>
      <c r="N263" s="81"/>
      <c r="O263" s="68" t="s">
        <v>23</v>
      </c>
      <c r="P263" s="71" t="s">
        <v>23</v>
      </c>
      <c r="Q263" s="84" t="s">
        <v>23</v>
      </c>
      <c r="R263" s="68" t="s">
        <v>23</v>
      </c>
      <c r="S263" s="68" t="s">
        <v>23</v>
      </c>
      <c r="T263" s="68" t="s">
        <v>23</v>
      </c>
      <c r="U263" s="81"/>
    </row>
    <row r="264" spans="2:21" ht="12.5">
      <c r="B264" s="81"/>
      <c r="C264" s="68" t="s">
        <v>23</v>
      </c>
      <c r="D264" s="71" t="s">
        <v>23</v>
      </c>
      <c r="E264" s="84" t="s">
        <v>23</v>
      </c>
      <c r="F264" s="68" t="s">
        <v>23</v>
      </c>
      <c r="G264" s="68" t="s">
        <v>23</v>
      </c>
      <c r="H264" s="68" t="s">
        <v>23</v>
      </c>
      <c r="I264" s="81"/>
      <c r="J264" s="69"/>
      <c r="K264" s="69"/>
      <c r="L264" s="69"/>
      <c r="M264" s="69"/>
      <c r="N264" s="81"/>
      <c r="O264" s="68" t="s">
        <v>23</v>
      </c>
      <c r="P264" s="71" t="s">
        <v>23</v>
      </c>
      <c r="Q264" s="84" t="s">
        <v>23</v>
      </c>
      <c r="R264" s="68" t="s">
        <v>23</v>
      </c>
      <c r="S264" s="68" t="s">
        <v>23</v>
      </c>
      <c r="T264" s="68" t="s">
        <v>23</v>
      </c>
      <c r="U264" s="81"/>
    </row>
    <row r="265" spans="2:21" ht="12.5">
      <c r="B265" s="81"/>
      <c r="C265" s="68" t="s">
        <v>23</v>
      </c>
      <c r="D265" s="71" t="s">
        <v>23</v>
      </c>
      <c r="E265" s="84" t="s">
        <v>23</v>
      </c>
      <c r="F265" s="68" t="s">
        <v>23</v>
      </c>
      <c r="G265" s="68" t="s">
        <v>23</v>
      </c>
      <c r="H265" s="68" t="s">
        <v>23</v>
      </c>
      <c r="I265" s="81"/>
      <c r="J265" s="69"/>
      <c r="K265" s="69"/>
      <c r="L265" s="69"/>
      <c r="M265" s="69"/>
      <c r="N265" s="81"/>
      <c r="O265" s="68" t="s">
        <v>23</v>
      </c>
      <c r="P265" s="71" t="s">
        <v>23</v>
      </c>
      <c r="Q265" s="84" t="s">
        <v>23</v>
      </c>
      <c r="R265" s="68" t="s">
        <v>23</v>
      </c>
      <c r="S265" s="68" t="s">
        <v>23</v>
      </c>
      <c r="T265" s="68" t="s">
        <v>23</v>
      </c>
      <c r="U265" s="81"/>
    </row>
    <row r="266" spans="2:21" ht="13">
      <c r="B266" s="81"/>
      <c r="C266" s="104" t="s">
        <v>89</v>
      </c>
      <c r="D266" s="98"/>
      <c r="E266" s="98"/>
      <c r="F266" s="99"/>
      <c r="G266" s="74">
        <v>6</v>
      </c>
      <c r="H266" s="74">
        <v>3</v>
      </c>
      <c r="I266" s="81"/>
      <c r="J266" s="69"/>
      <c r="K266" s="69"/>
      <c r="L266" s="69"/>
      <c r="M266" s="69"/>
      <c r="N266" s="81"/>
      <c r="O266" s="104" t="s">
        <v>90</v>
      </c>
      <c r="P266" s="98"/>
      <c r="Q266" s="98"/>
      <c r="R266" s="99"/>
      <c r="S266" s="74">
        <v>8</v>
      </c>
      <c r="T266" s="74">
        <v>0</v>
      </c>
      <c r="U266" s="81"/>
    </row>
    <row r="267" spans="2:21" ht="12.5">
      <c r="B267" s="69"/>
      <c r="C267" s="69"/>
      <c r="D267" s="69"/>
      <c r="E267" s="69"/>
      <c r="F267" s="69"/>
      <c r="G267" s="69"/>
      <c r="H267" s="69"/>
      <c r="I267" s="69"/>
      <c r="J267" s="69"/>
      <c r="K267" s="69"/>
      <c r="L267" s="69"/>
      <c r="M267" s="69"/>
      <c r="N267" s="69"/>
      <c r="O267" s="69"/>
      <c r="P267" s="69"/>
      <c r="Q267" s="69"/>
      <c r="R267" s="69"/>
      <c r="S267" s="69"/>
      <c r="T267" s="69"/>
      <c r="U267" s="69"/>
    </row>
    <row r="268" spans="2:21" ht="12.5">
      <c r="B268" s="75"/>
      <c r="C268" s="75"/>
      <c r="D268" s="75"/>
      <c r="E268" s="75"/>
      <c r="F268" s="75"/>
      <c r="G268" s="75"/>
      <c r="H268" s="75"/>
      <c r="I268" s="75"/>
      <c r="J268" s="69"/>
      <c r="K268" s="69"/>
      <c r="L268" s="69"/>
      <c r="M268" s="69"/>
      <c r="N268" s="75"/>
      <c r="O268" s="75"/>
      <c r="P268" s="75"/>
      <c r="Q268" s="75"/>
      <c r="R268" s="75"/>
      <c r="S268" s="75"/>
      <c r="T268" s="75"/>
      <c r="U268" s="75"/>
    </row>
    <row r="269" spans="2:21" ht="13">
      <c r="B269" s="85"/>
      <c r="C269" s="86" t="s">
        <v>59</v>
      </c>
      <c r="D269" s="87" t="s">
        <v>51</v>
      </c>
      <c r="E269" s="88" t="s">
        <v>2</v>
      </c>
      <c r="F269" s="88" t="s">
        <v>60</v>
      </c>
      <c r="G269" s="88" t="s">
        <v>40</v>
      </c>
      <c r="H269" s="88" t="s">
        <v>41</v>
      </c>
      <c r="I269" s="89"/>
      <c r="J269" s="62"/>
      <c r="K269" s="62"/>
      <c r="L269" s="62"/>
      <c r="M269" s="63"/>
      <c r="N269" s="89"/>
      <c r="O269" s="86" t="s">
        <v>59</v>
      </c>
      <c r="P269" s="87" t="s">
        <v>53</v>
      </c>
      <c r="Q269" s="88" t="s">
        <v>2</v>
      </c>
      <c r="R269" s="88" t="s">
        <v>60</v>
      </c>
      <c r="S269" s="88" t="s">
        <v>40</v>
      </c>
      <c r="T269" s="88" t="s">
        <v>41</v>
      </c>
      <c r="U269" s="89"/>
    </row>
    <row r="270" spans="2:21" ht="12.5">
      <c r="B270" s="64"/>
      <c r="C270" s="65">
        <v>1</v>
      </c>
      <c r="D270" s="66" t="s">
        <v>865</v>
      </c>
      <c r="E270" s="82">
        <v>109.75</v>
      </c>
      <c r="F270" s="65" t="s">
        <v>849</v>
      </c>
      <c r="G270" s="68" t="s">
        <v>23</v>
      </c>
      <c r="H270" s="65">
        <v>5</v>
      </c>
      <c r="I270" s="64"/>
      <c r="J270" s="69"/>
      <c r="K270" s="69"/>
      <c r="L270" s="69"/>
      <c r="M270" s="69"/>
      <c r="N270" s="64"/>
      <c r="O270" s="65" t="s">
        <v>23</v>
      </c>
      <c r="P270" s="66" t="s">
        <v>23</v>
      </c>
      <c r="Q270" s="82" t="s">
        <v>23</v>
      </c>
      <c r="R270" s="65" t="s">
        <v>23</v>
      </c>
      <c r="S270" s="68" t="s">
        <v>23</v>
      </c>
      <c r="T270" s="65" t="s">
        <v>23</v>
      </c>
      <c r="U270" s="64"/>
    </row>
    <row r="271" spans="2:21" ht="12.5">
      <c r="B271" s="64"/>
      <c r="C271" s="68">
        <v>2</v>
      </c>
      <c r="D271" s="66" t="s">
        <v>866</v>
      </c>
      <c r="E271" s="83">
        <v>107.15</v>
      </c>
      <c r="F271" s="65" t="s">
        <v>848</v>
      </c>
      <c r="G271" s="68">
        <v>3</v>
      </c>
      <c r="H271" s="65" t="s">
        <v>23</v>
      </c>
      <c r="I271" s="64"/>
      <c r="J271" s="69"/>
      <c r="K271" s="69"/>
      <c r="L271" s="69"/>
      <c r="M271" s="69"/>
      <c r="N271" s="64"/>
      <c r="O271" s="68" t="s">
        <v>23</v>
      </c>
      <c r="P271" s="66" t="s">
        <v>23</v>
      </c>
      <c r="Q271" s="83" t="s">
        <v>23</v>
      </c>
      <c r="R271" s="65" t="s">
        <v>23</v>
      </c>
      <c r="S271" s="68" t="s">
        <v>23</v>
      </c>
      <c r="T271" s="65" t="s">
        <v>23</v>
      </c>
      <c r="U271" s="64"/>
    </row>
    <row r="272" spans="2:21" ht="12.5">
      <c r="B272" s="64"/>
      <c r="C272" s="68">
        <v>3</v>
      </c>
      <c r="D272" s="66" t="s">
        <v>867</v>
      </c>
      <c r="E272" s="83">
        <v>105.55</v>
      </c>
      <c r="F272" s="65" t="s">
        <v>849</v>
      </c>
      <c r="G272" s="65" t="s">
        <v>23</v>
      </c>
      <c r="H272" s="68">
        <v>1</v>
      </c>
      <c r="I272" s="64"/>
      <c r="J272" s="69"/>
      <c r="K272" s="69"/>
      <c r="L272" s="69"/>
      <c r="M272" s="69"/>
      <c r="N272" s="64"/>
      <c r="O272" s="68" t="s">
        <v>23</v>
      </c>
      <c r="P272" s="66" t="s">
        <v>23</v>
      </c>
      <c r="Q272" s="83" t="s">
        <v>23</v>
      </c>
      <c r="R272" s="65" t="s">
        <v>23</v>
      </c>
      <c r="S272" s="65" t="s">
        <v>23</v>
      </c>
      <c r="T272" s="68" t="s">
        <v>23</v>
      </c>
      <c r="U272" s="64"/>
    </row>
    <row r="273" spans="2:21" ht="12.5">
      <c r="B273" s="64"/>
      <c r="C273" s="68">
        <v>4</v>
      </c>
      <c r="D273" s="66" t="s">
        <v>868</v>
      </c>
      <c r="E273" s="83">
        <v>88.8</v>
      </c>
      <c r="F273" s="65" t="s">
        <v>849</v>
      </c>
      <c r="G273" s="68" t="s">
        <v>23</v>
      </c>
      <c r="H273" s="68" t="s">
        <v>23</v>
      </c>
      <c r="I273" s="64"/>
      <c r="J273" s="69"/>
      <c r="K273" s="69"/>
      <c r="L273" s="69"/>
      <c r="M273" s="69"/>
      <c r="N273" s="64"/>
      <c r="O273" s="68" t="s">
        <v>23</v>
      </c>
      <c r="P273" s="66" t="s">
        <v>23</v>
      </c>
      <c r="Q273" s="83" t="s">
        <v>23</v>
      </c>
      <c r="R273" s="65" t="s">
        <v>23</v>
      </c>
      <c r="S273" s="68" t="s">
        <v>23</v>
      </c>
      <c r="T273" s="68" t="s">
        <v>23</v>
      </c>
      <c r="U273" s="64"/>
    </row>
    <row r="274" spans="2:21" ht="12.5">
      <c r="B274" s="64"/>
      <c r="C274" s="68" t="s">
        <v>23</v>
      </c>
      <c r="D274" s="66" t="s">
        <v>23</v>
      </c>
      <c r="E274" s="83" t="s">
        <v>23</v>
      </c>
      <c r="F274" s="65" t="s">
        <v>23</v>
      </c>
      <c r="G274" s="68" t="s">
        <v>23</v>
      </c>
      <c r="H274" s="68" t="s">
        <v>23</v>
      </c>
      <c r="I274" s="64"/>
      <c r="J274" s="69"/>
      <c r="K274" s="69"/>
      <c r="L274" s="69"/>
      <c r="M274" s="69"/>
      <c r="N274" s="64"/>
      <c r="O274" s="68" t="s">
        <v>23</v>
      </c>
      <c r="P274" s="66" t="s">
        <v>23</v>
      </c>
      <c r="Q274" s="83" t="s">
        <v>23</v>
      </c>
      <c r="R274" s="65" t="s">
        <v>23</v>
      </c>
      <c r="S274" s="68" t="s">
        <v>23</v>
      </c>
      <c r="T274" s="68" t="s">
        <v>23</v>
      </c>
      <c r="U274" s="64"/>
    </row>
    <row r="275" spans="2:21" ht="12.5">
      <c r="B275" s="64"/>
      <c r="C275" s="68" t="s">
        <v>23</v>
      </c>
      <c r="D275" s="66" t="s">
        <v>23</v>
      </c>
      <c r="E275" s="83" t="s">
        <v>23</v>
      </c>
      <c r="F275" s="65" t="s">
        <v>23</v>
      </c>
      <c r="G275" s="68" t="s">
        <v>23</v>
      </c>
      <c r="H275" s="68" t="s">
        <v>23</v>
      </c>
      <c r="I275" s="64"/>
      <c r="J275" s="69"/>
      <c r="K275" s="69"/>
      <c r="L275" s="69"/>
      <c r="M275" s="69"/>
      <c r="N275" s="64"/>
      <c r="O275" s="68" t="s">
        <v>23</v>
      </c>
      <c r="P275" s="66" t="s">
        <v>23</v>
      </c>
      <c r="Q275" s="83" t="s">
        <v>23</v>
      </c>
      <c r="R275" s="65" t="s">
        <v>23</v>
      </c>
      <c r="S275" s="68" t="s">
        <v>23</v>
      </c>
      <c r="T275" s="68" t="s">
        <v>23</v>
      </c>
      <c r="U275" s="64"/>
    </row>
    <row r="276" spans="2:21" ht="12.5">
      <c r="B276" s="64"/>
      <c r="C276" s="68" t="s">
        <v>23</v>
      </c>
      <c r="D276" s="66" t="s">
        <v>23</v>
      </c>
      <c r="E276" s="83" t="s">
        <v>23</v>
      </c>
      <c r="F276" s="65" t="s">
        <v>23</v>
      </c>
      <c r="G276" s="68" t="s">
        <v>23</v>
      </c>
      <c r="H276" s="68" t="s">
        <v>23</v>
      </c>
      <c r="I276" s="64"/>
      <c r="J276" s="69"/>
      <c r="K276" s="69"/>
      <c r="L276" s="69"/>
      <c r="M276" s="69"/>
      <c r="N276" s="64"/>
      <c r="O276" s="68" t="s">
        <v>23</v>
      </c>
      <c r="P276" s="66" t="s">
        <v>23</v>
      </c>
      <c r="Q276" s="83" t="s">
        <v>23</v>
      </c>
      <c r="R276" s="65" t="s">
        <v>23</v>
      </c>
      <c r="S276" s="68" t="s">
        <v>23</v>
      </c>
      <c r="T276" s="68" t="s">
        <v>23</v>
      </c>
      <c r="U276" s="64"/>
    </row>
    <row r="277" spans="2:21" ht="12.5">
      <c r="B277" s="64"/>
      <c r="C277" s="68" t="s">
        <v>23</v>
      </c>
      <c r="D277" s="71" t="s">
        <v>23</v>
      </c>
      <c r="E277" s="83" t="s">
        <v>23</v>
      </c>
      <c r="F277" s="68" t="s">
        <v>23</v>
      </c>
      <c r="G277" s="68" t="s">
        <v>23</v>
      </c>
      <c r="H277" s="68" t="s">
        <v>23</v>
      </c>
      <c r="I277" s="64"/>
      <c r="J277" s="69"/>
      <c r="K277" s="69"/>
      <c r="L277" s="69"/>
      <c r="M277" s="69"/>
      <c r="N277" s="64"/>
      <c r="O277" s="68" t="s">
        <v>23</v>
      </c>
      <c r="P277" s="71" t="s">
        <v>23</v>
      </c>
      <c r="Q277" s="83" t="s">
        <v>23</v>
      </c>
      <c r="R277" s="68" t="s">
        <v>23</v>
      </c>
      <c r="S277" s="68" t="s">
        <v>23</v>
      </c>
      <c r="T277" s="68" t="s">
        <v>23</v>
      </c>
      <c r="U277" s="64"/>
    </row>
    <row r="278" spans="2:21" ht="12.5">
      <c r="B278" s="64"/>
      <c r="C278" s="68" t="s">
        <v>23</v>
      </c>
      <c r="D278" s="71" t="s">
        <v>23</v>
      </c>
      <c r="E278" s="83" t="s">
        <v>23</v>
      </c>
      <c r="F278" s="68" t="s">
        <v>23</v>
      </c>
      <c r="G278" s="68" t="s">
        <v>23</v>
      </c>
      <c r="H278" s="68" t="s">
        <v>23</v>
      </c>
      <c r="I278" s="64"/>
      <c r="J278" s="69"/>
      <c r="K278" s="69"/>
      <c r="L278" s="69"/>
      <c r="M278" s="69"/>
      <c r="N278" s="64"/>
      <c r="O278" s="68" t="s">
        <v>23</v>
      </c>
      <c r="P278" s="71" t="s">
        <v>23</v>
      </c>
      <c r="Q278" s="83" t="s">
        <v>23</v>
      </c>
      <c r="R278" s="68" t="s">
        <v>23</v>
      </c>
      <c r="S278" s="68" t="s">
        <v>23</v>
      </c>
      <c r="T278" s="68" t="s">
        <v>23</v>
      </c>
      <c r="U278" s="64"/>
    </row>
    <row r="279" spans="2:21" ht="12.5">
      <c r="B279" s="64"/>
      <c r="C279" s="68" t="s">
        <v>23</v>
      </c>
      <c r="D279" s="71" t="s">
        <v>23</v>
      </c>
      <c r="E279" s="83" t="s">
        <v>23</v>
      </c>
      <c r="F279" s="68" t="s">
        <v>23</v>
      </c>
      <c r="G279" s="68" t="s">
        <v>23</v>
      </c>
      <c r="H279" s="68" t="s">
        <v>23</v>
      </c>
      <c r="I279" s="64"/>
      <c r="J279" s="69"/>
      <c r="K279" s="69"/>
      <c r="L279" s="69"/>
      <c r="M279" s="69"/>
      <c r="N279" s="64"/>
      <c r="O279" s="68" t="s">
        <v>23</v>
      </c>
      <c r="P279" s="71" t="s">
        <v>23</v>
      </c>
      <c r="Q279" s="83" t="s">
        <v>23</v>
      </c>
      <c r="R279" s="68" t="s">
        <v>23</v>
      </c>
      <c r="S279" s="68" t="s">
        <v>23</v>
      </c>
      <c r="T279" s="68" t="s">
        <v>23</v>
      </c>
      <c r="U279" s="64"/>
    </row>
    <row r="280" spans="2:21" ht="13">
      <c r="B280" s="64"/>
      <c r="C280" s="104" t="s">
        <v>96</v>
      </c>
      <c r="D280" s="98"/>
      <c r="E280" s="98"/>
      <c r="F280" s="98"/>
      <c r="G280" s="74">
        <v>3</v>
      </c>
      <c r="H280" s="74">
        <v>6</v>
      </c>
      <c r="I280" s="64"/>
      <c r="J280" s="69"/>
      <c r="K280" s="69"/>
      <c r="L280" s="69"/>
      <c r="M280" s="69"/>
      <c r="N280" s="64"/>
      <c r="O280" s="104" t="s">
        <v>97</v>
      </c>
      <c r="P280" s="98"/>
      <c r="Q280" s="98"/>
      <c r="R280" s="98"/>
      <c r="S280" s="74">
        <v>0</v>
      </c>
      <c r="T280" s="74">
        <v>0</v>
      </c>
      <c r="U280" s="64"/>
    </row>
    <row r="281" spans="2:21" ht="12.5">
      <c r="B281" s="69"/>
      <c r="C281" s="69"/>
      <c r="D281" s="69"/>
      <c r="E281" s="69"/>
      <c r="F281" s="69"/>
      <c r="G281" s="69"/>
      <c r="H281" s="69"/>
      <c r="I281" s="69"/>
      <c r="J281" s="69"/>
      <c r="K281" s="69"/>
      <c r="L281" s="69"/>
      <c r="M281" s="69"/>
      <c r="N281" s="69"/>
      <c r="O281" s="69"/>
      <c r="P281" s="69"/>
      <c r="Q281" s="69"/>
      <c r="R281" s="69"/>
      <c r="S281" s="69"/>
      <c r="T281" s="69"/>
      <c r="U281" s="69"/>
    </row>
    <row r="282" spans="2:21" ht="12.5">
      <c r="B282" s="75"/>
      <c r="C282" s="75"/>
      <c r="D282" s="75"/>
      <c r="E282" s="75"/>
      <c r="F282" s="75"/>
      <c r="G282" s="75"/>
      <c r="H282" s="75"/>
      <c r="I282" s="75"/>
      <c r="J282" s="69"/>
      <c r="K282" s="69"/>
      <c r="L282" s="69"/>
      <c r="M282" s="69"/>
      <c r="N282" s="75"/>
      <c r="O282" s="75"/>
      <c r="P282" s="75"/>
      <c r="Q282" s="75"/>
      <c r="R282" s="75"/>
      <c r="S282" s="75"/>
      <c r="T282" s="75"/>
      <c r="U282" s="75"/>
    </row>
    <row r="283" spans="2:21" ht="13">
      <c r="B283" s="76"/>
      <c r="C283" s="77" t="s">
        <v>59</v>
      </c>
      <c r="D283" s="78" t="s">
        <v>55</v>
      </c>
      <c r="E283" s="79" t="s">
        <v>2</v>
      </c>
      <c r="F283" s="79" t="s">
        <v>60</v>
      </c>
      <c r="G283" s="79" t="s">
        <v>40</v>
      </c>
      <c r="H283" s="79" t="s">
        <v>41</v>
      </c>
      <c r="I283" s="80"/>
      <c r="J283" s="62"/>
      <c r="K283" s="62"/>
      <c r="L283" s="62"/>
      <c r="M283" s="63"/>
      <c r="N283" s="80"/>
      <c r="O283" s="77" t="s">
        <v>59</v>
      </c>
      <c r="P283" s="78" t="s">
        <v>57</v>
      </c>
      <c r="Q283" s="79" t="s">
        <v>2</v>
      </c>
      <c r="R283" s="79" t="s">
        <v>60</v>
      </c>
      <c r="S283" s="79" t="s">
        <v>40</v>
      </c>
      <c r="T283" s="79" t="s">
        <v>41</v>
      </c>
      <c r="U283" s="80"/>
    </row>
    <row r="284" spans="2:21" ht="12.5">
      <c r="B284" s="81"/>
      <c r="C284" s="65">
        <v>1</v>
      </c>
      <c r="D284" s="66" t="s">
        <v>869</v>
      </c>
      <c r="E284" s="82">
        <v>190.75</v>
      </c>
      <c r="F284" s="65" t="s">
        <v>849</v>
      </c>
      <c r="G284" s="68" t="s">
        <v>23</v>
      </c>
      <c r="H284" s="65">
        <v>5</v>
      </c>
      <c r="I284" s="81"/>
      <c r="J284" s="69"/>
      <c r="K284" s="69"/>
      <c r="L284" s="69"/>
      <c r="M284" s="69"/>
      <c r="N284" s="81"/>
      <c r="O284" s="65">
        <v>1</v>
      </c>
      <c r="P284" s="66" t="s">
        <v>870</v>
      </c>
      <c r="Q284" s="82">
        <v>200.1</v>
      </c>
      <c r="R284" s="65" t="s">
        <v>849</v>
      </c>
      <c r="S284" s="68" t="s">
        <v>23</v>
      </c>
      <c r="T284" s="65">
        <v>5</v>
      </c>
      <c r="U284" s="81"/>
    </row>
    <row r="285" spans="2:21" ht="12.5">
      <c r="B285" s="81"/>
      <c r="C285" s="65" t="s">
        <v>23</v>
      </c>
      <c r="D285" s="66" t="s">
        <v>23</v>
      </c>
      <c r="E285" s="83" t="s">
        <v>23</v>
      </c>
      <c r="F285" s="65" t="s">
        <v>23</v>
      </c>
      <c r="G285" s="65" t="s">
        <v>23</v>
      </c>
      <c r="H285" s="68" t="s">
        <v>23</v>
      </c>
      <c r="I285" s="81"/>
      <c r="J285" s="69"/>
      <c r="K285" s="69"/>
      <c r="L285" s="69"/>
      <c r="M285" s="69"/>
      <c r="N285" s="81"/>
      <c r="O285" s="65" t="s">
        <v>23</v>
      </c>
      <c r="P285" s="66" t="s">
        <v>23</v>
      </c>
      <c r="Q285" s="83" t="s">
        <v>23</v>
      </c>
      <c r="R285" s="65" t="s">
        <v>23</v>
      </c>
      <c r="S285" s="65" t="s">
        <v>23</v>
      </c>
      <c r="T285" s="68" t="s">
        <v>23</v>
      </c>
      <c r="U285" s="81"/>
    </row>
    <row r="286" spans="2:21" ht="12.5">
      <c r="B286" s="81"/>
      <c r="C286" s="65" t="s">
        <v>23</v>
      </c>
      <c r="D286" s="66" t="s">
        <v>23</v>
      </c>
      <c r="E286" s="83" t="s">
        <v>23</v>
      </c>
      <c r="F286" s="65" t="s">
        <v>23</v>
      </c>
      <c r="G286" s="65" t="s">
        <v>23</v>
      </c>
      <c r="H286" s="68" t="s">
        <v>23</v>
      </c>
      <c r="I286" s="81"/>
      <c r="J286" s="69"/>
      <c r="K286" s="69"/>
      <c r="L286" s="69"/>
      <c r="M286" s="69"/>
      <c r="N286" s="81"/>
      <c r="O286" s="65" t="s">
        <v>23</v>
      </c>
      <c r="P286" s="66" t="s">
        <v>23</v>
      </c>
      <c r="Q286" s="83" t="s">
        <v>23</v>
      </c>
      <c r="R286" s="65" t="s">
        <v>23</v>
      </c>
      <c r="S286" s="65" t="s">
        <v>23</v>
      </c>
      <c r="T286" s="68" t="s">
        <v>23</v>
      </c>
      <c r="U286" s="81"/>
    </row>
    <row r="287" spans="2:21" ht="12.5">
      <c r="B287" s="81"/>
      <c r="C287" s="65" t="s">
        <v>23</v>
      </c>
      <c r="D287" s="66" t="s">
        <v>23</v>
      </c>
      <c r="E287" s="83" t="s">
        <v>23</v>
      </c>
      <c r="F287" s="65" t="s">
        <v>23</v>
      </c>
      <c r="G287" s="68" t="s">
        <v>23</v>
      </c>
      <c r="H287" s="68" t="s">
        <v>23</v>
      </c>
      <c r="I287" s="81"/>
      <c r="J287" s="69"/>
      <c r="K287" s="69"/>
      <c r="L287" s="69"/>
      <c r="M287" s="69"/>
      <c r="N287" s="81"/>
      <c r="O287" s="65" t="s">
        <v>23</v>
      </c>
      <c r="P287" s="66" t="s">
        <v>23</v>
      </c>
      <c r="Q287" s="83" t="s">
        <v>23</v>
      </c>
      <c r="R287" s="65" t="s">
        <v>23</v>
      </c>
      <c r="S287" s="68" t="s">
        <v>23</v>
      </c>
      <c r="T287" s="68" t="s">
        <v>23</v>
      </c>
      <c r="U287" s="81"/>
    </row>
    <row r="288" spans="2:21" ht="12.5">
      <c r="B288" s="81"/>
      <c r="C288" s="68" t="s">
        <v>23</v>
      </c>
      <c r="D288" s="66" t="s">
        <v>23</v>
      </c>
      <c r="E288" s="83" t="s">
        <v>23</v>
      </c>
      <c r="F288" s="65" t="s">
        <v>23</v>
      </c>
      <c r="G288" s="68" t="s">
        <v>23</v>
      </c>
      <c r="H288" s="68" t="s">
        <v>23</v>
      </c>
      <c r="I288" s="81"/>
      <c r="J288" s="69"/>
      <c r="K288" s="69"/>
      <c r="L288" s="69"/>
      <c r="M288" s="69"/>
      <c r="N288" s="81"/>
      <c r="O288" s="68" t="s">
        <v>23</v>
      </c>
      <c r="P288" s="71" t="s">
        <v>23</v>
      </c>
      <c r="Q288" s="83" t="s">
        <v>23</v>
      </c>
      <c r="R288" s="68" t="s">
        <v>23</v>
      </c>
      <c r="S288" s="68" t="s">
        <v>23</v>
      </c>
      <c r="T288" s="68" t="s">
        <v>23</v>
      </c>
      <c r="U288" s="81"/>
    </row>
    <row r="289" spans="2:21" ht="12.5">
      <c r="B289" s="81"/>
      <c r="C289" s="68" t="s">
        <v>23</v>
      </c>
      <c r="D289" s="66" t="s">
        <v>23</v>
      </c>
      <c r="E289" s="83" t="s">
        <v>23</v>
      </c>
      <c r="F289" s="65" t="s">
        <v>23</v>
      </c>
      <c r="G289" s="68" t="s">
        <v>23</v>
      </c>
      <c r="H289" s="68" t="s">
        <v>23</v>
      </c>
      <c r="I289" s="81"/>
      <c r="J289" s="69"/>
      <c r="K289" s="69"/>
      <c r="L289" s="69"/>
      <c r="M289" s="69"/>
      <c r="N289" s="81"/>
      <c r="O289" s="68" t="s">
        <v>23</v>
      </c>
      <c r="P289" s="71" t="s">
        <v>23</v>
      </c>
      <c r="Q289" s="83" t="s">
        <v>23</v>
      </c>
      <c r="R289" s="68" t="s">
        <v>23</v>
      </c>
      <c r="S289" s="68" t="s">
        <v>23</v>
      </c>
      <c r="T289" s="68" t="s">
        <v>23</v>
      </c>
      <c r="U289" s="81"/>
    </row>
    <row r="290" spans="2:21" ht="12.5">
      <c r="B290" s="81"/>
      <c r="C290" s="68" t="s">
        <v>23</v>
      </c>
      <c r="D290" s="71" t="s">
        <v>23</v>
      </c>
      <c r="E290" s="83" t="s">
        <v>23</v>
      </c>
      <c r="F290" s="68" t="s">
        <v>23</v>
      </c>
      <c r="G290" s="68" t="s">
        <v>23</v>
      </c>
      <c r="H290" s="68" t="s">
        <v>23</v>
      </c>
      <c r="I290" s="81"/>
      <c r="J290" s="69"/>
      <c r="K290" s="69"/>
      <c r="L290" s="69"/>
      <c r="M290" s="69"/>
      <c r="N290" s="81"/>
      <c r="O290" s="68" t="s">
        <v>23</v>
      </c>
      <c r="P290" s="71" t="s">
        <v>23</v>
      </c>
      <c r="Q290" s="83" t="s">
        <v>23</v>
      </c>
      <c r="R290" s="68" t="s">
        <v>23</v>
      </c>
      <c r="S290" s="68" t="s">
        <v>23</v>
      </c>
      <c r="T290" s="68" t="s">
        <v>23</v>
      </c>
      <c r="U290" s="81"/>
    </row>
    <row r="291" spans="2:21" ht="12.5">
      <c r="B291" s="81"/>
      <c r="C291" s="68" t="s">
        <v>23</v>
      </c>
      <c r="D291" s="71" t="s">
        <v>23</v>
      </c>
      <c r="E291" s="83" t="s">
        <v>23</v>
      </c>
      <c r="F291" s="68" t="s">
        <v>23</v>
      </c>
      <c r="G291" s="68" t="s">
        <v>23</v>
      </c>
      <c r="H291" s="68" t="s">
        <v>23</v>
      </c>
      <c r="I291" s="81"/>
      <c r="J291" s="69"/>
      <c r="K291" s="69"/>
      <c r="L291" s="69"/>
      <c r="M291" s="69"/>
      <c r="N291" s="81"/>
      <c r="O291" s="68" t="s">
        <v>23</v>
      </c>
      <c r="P291" s="71" t="s">
        <v>23</v>
      </c>
      <c r="Q291" s="83" t="s">
        <v>23</v>
      </c>
      <c r="R291" s="68" t="s">
        <v>23</v>
      </c>
      <c r="S291" s="68" t="s">
        <v>23</v>
      </c>
      <c r="T291" s="68" t="s">
        <v>23</v>
      </c>
      <c r="U291" s="81"/>
    </row>
    <row r="292" spans="2:21" ht="12.5">
      <c r="B292" s="81"/>
      <c r="C292" s="68" t="s">
        <v>23</v>
      </c>
      <c r="D292" s="71" t="s">
        <v>23</v>
      </c>
      <c r="E292" s="83" t="s">
        <v>23</v>
      </c>
      <c r="F292" s="68" t="s">
        <v>23</v>
      </c>
      <c r="G292" s="68" t="s">
        <v>23</v>
      </c>
      <c r="H292" s="68" t="s">
        <v>23</v>
      </c>
      <c r="I292" s="81"/>
      <c r="J292" s="69"/>
      <c r="K292" s="69"/>
      <c r="L292" s="69"/>
      <c r="M292" s="69"/>
      <c r="N292" s="81"/>
      <c r="O292" s="68" t="s">
        <v>23</v>
      </c>
      <c r="P292" s="71" t="s">
        <v>23</v>
      </c>
      <c r="Q292" s="83" t="s">
        <v>23</v>
      </c>
      <c r="R292" s="68" t="s">
        <v>23</v>
      </c>
      <c r="S292" s="68" t="s">
        <v>23</v>
      </c>
      <c r="T292" s="68" t="s">
        <v>23</v>
      </c>
      <c r="U292" s="81"/>
    </row>
    <row r="293" spans="2:21" ht="12.5">
      <c r="B293" s="81"/>
      <c r="C293" s="68" t="s">
        <v>23</v>
      </c>
      <c r="D293" s="71" t="s">
        <v>23</v>
      </c>
      <c r="E293" s="83" t="s">
        <v>23</v>
      </c>
      <c r="F293" s="68" t="s">
        <v>23</v>
      </c>
      <c r="G293" s="68" t="s">
        <v>23</v>
      </c>
      <c r="H293" s="68" t="s">
        <v>23</v>
      </c>
      <c r="I293" s="81"/>
      <c r="J293" s="69"/>
      <c r="K293" s="69"/>
      <c r="L293" s="69"/>
      <c r="M293" s="69"/>
      <c r="N293" s="81"/>
      <c r="O293" s="68" t="s">
        <v>23</v>
      </c>
      <c r="P293" s="71" t="s">
        <v>23</v>
      </c>
      <c r="Q293" s="83" t="s">
        <v>23</v>
      </c>
      <c r="R293" s="68" t="s">
        <v>23</v>
      </c>
      <c r="S293" s="68" t="s">
        <v>23</v>
      </c>
      <c r="T293" s="68" t="s">
        <v>23</v>
      </c>
      <c r="U293" s="81"/>
    </row>
    <row r="294" spans="2:21" ht="13">
      <c r="B294" s="81"/>
      <c r="C294" s="104" t="s">
        <v>106</v>
      </c>
      <c r="D294" s="98"/>
      <c r="E294" s="98"/>
      <c r="F294" s="98"/>
      <c r="G294" s="74">
        <v>0</v>
      </c>
      <c r="H294" s="74">
        <v>5</v>
      </c>
      <c r="I294" s="81"/>
      <c r="J294" s="69"/>
      <c r="K294" s="69"/>
      <c r="L294" s="69"/>
      <c r="M294" s="69"/>
      <c r="N294" s="81"/>
      <c r="O294" s="104" t="s">
        <v>107</v>
      </c>
      <c r="P294" s="98"/>
      <c r="Q294" s="98"/>
      <c r="R294" s="98"/>
      <c r="S294" s="74">
        <v>0</v>
      </c>
      <c r="T294" s="74">
        <v>5</v>
      </c>
      <c r="U294" s="81"/>
    </row>
    <row r="295" spans="2:21" ht="12.5">
      <c r="C295" s="22"/>
    </row>
    <row r="296" spans="2:21" ht="12.5">
      <c r="C296" s="90" t="s">
        <v>108</v>
      </c>
      <c r="D296" s="75"/>
      <c r="E296" s="75"/>
      <c r="F296" s="75"/>
      <c r="G296" s="75"/>
      <c r="H296" s="75"/>
      <c r="I296" s="69"/>
      <c r="J296" s="69"/>
      <c r="K296" s="69"/>
      <c r="L296" s="69"/>
      <c r="M296" s="69"/>
      <c r="N296" s="69"/>
      <c r="O296" s="90" t="s">
        <v>108</v>
      </c>
      <c r="P296" s="75"/>
      <c r="Q296" s="75"/>
      <c r="R296" s="75"/>
      <c r="S296" s="75"/>
      <c r="T296" s="75"/>
    </row>
    <row r="297" spans="2:21" ht="12.5">
      <c r="C297" s="130"/>
      <c r="D297" s="96"/>
      <c r="E297" s="96"/>
      <c r="F297" s="96"/>
      <c r="G297" s="96"/>
      <c r="H297" s="114"/>
      <c r="I297" s="69"/>
      <c r="J297" s="69"/>
      <c r="K297" s="69"/>
      <c r="L297" s="69"/>
      <c r="M297" s="69"/>
      <c r="N297" s="91"/>
      <c r="O297" s="131"/>
      <c r="P297" s="96"/>
      <c r="Q297" s="96"/>
      <c r="R297" s="96"/>
      <c r="S297" s="96"/>
      <c r="T297" s="114"/>
    </row>
    <row r="298" spans="2:21" ht="12.5">
      <c r="C298" s="107"/>
      <c r="D298" s="96"/>
      <c r="E298" s="96"/>
      <c r="F298" s="96"/>
      <c r="G298" s="96"/>
      <c r="H298" s="114"/>
      <c r="I298" s="69"/>
      <c r="J298" s="69"/>
      <c r="K298" s="69"/>
      <c r="L298" s="69"/>
      <c r="M298" s="69"/>
      <c r="N298" s="91"/>
      <c r="O298" s="96"/>
      <c r="P298" s="96"/>
      <c r="Q298" s="96"/>
      <c r="R298" s="96"/>
      <c r="S298" s="96"/>
      <c r="T298" s="114"/>
    </row>
    <row r="299" spans="2:21" ht="12.5">
      <c r="C299" s="107"/>
      <c r="D299" s="96"/>
      <c r="E299" s="96"/>
      <c r="F299" s="96"/>
      <c r="G299" s="96"/>
      <c r="H299" s="114"/>
      <c r="I299" s="69"/>
      <c r="J299" s="69"/>
      <c r="K299" s="69"/>
      <c r="L299" s="69"/>
      <c r="M299" s="69"/>
      <c r="N299" s="91"/>
      <c r="O299" s="96"/>
      <c r="P299" s="96"/>
      <c r="Q299" s="96"/>
      <c r="R299" s="96"/>
      <c r="S299" s="96"/>
      <c r="T299" s="114"/>
    </row>
    <row r="300" spans="2:21" ht="12.5">
      <c r="C300" s="126"/>
      <c r="D300" s="115"/>
      <c r="E300" s="115"/>
      <c r="F300" s="115"/>
      <c r="G300" s="115"/>
      <c r="H300" s="116"/>
      <c r="I300" s="69"/>
      <c r="J300" s="69"/>
      <c r="K300" s="69"/>
      <c r="L300" s="69"/>
      <c r="M300" s="69"/>
      <c r="N300" s="91"/>
      <c r="O300" s="115"/>
      <c r="P300" s="115"/>
      <c r="Q300" s="115"/>
      <c r="R300" s="115"/>
      <c r="S300" s="115"/>
      <c r="T300" s="116"/>
    </row>
    <row r="301" spans="2:21" ht="12.5">
      <c r="C301" s="22"/>
    </row>
    <row r="302" spans="2:21" ht="12.5">
      <c r="C302" s="22"/>
    </row>
    <row r="303" spans="2:21" ht="12.5">
      <c r="C303" s="22"/>
    </row>
    <row r="304" spans="2:21" ht="12.5">
      <c r="C304" s="22"/>
    </row>
    <row r="305" spans="3:3" ht="12.5">
      <c r="C305" s="22"/>
    </row>
    <row r="306" spans="3:3" ht="12.5">
      <c r="C306" s="22"/>
    </row>
    <row r="307" spans="3:3" ht="12.5">
      <c r="C307" s="22"/>
    </row>
    <row r="308" spans="3:3" ht="12.5">
      <c r="C308" s="22"/>
    </row>
    <row r="309" spans="3:3" ht="12.5">
      <c r="C309" s="22"/>
    </row>
    <row r="310" spans="3:3" ht="12.5">
      <c r="C310" s="22"/>
    </row>
    <row r="311" spans="3:3" ht="12.5">
      <c r="C311" s="22"/>
    </row>
    <row r="312" spans="3:3" ht="12.5">
      <c r="C312" s="22"/>
    </row>
    <row r="313" spans="3:3" ht="12.5">
      <c r="C313" s="22"/>
    </row>
    <row r="314" spans="3:3" ht="12.5">
      <c r="C314" s="22"/>
    </row>
    <row r="315" spans="3:3" ht="12.5">
      <c r="C315" s="22"/>
    </row>
    <row r="316" spans="3:3" ht="12.5">
      <c r="C316" s="22"/>
    </row>
    <row r="317" spans="3:3" ht="12.5">
      <c r="C317" s="22"/>
    </row>
    <row r="318" spans="3:3" ht="12.5">
      <c r="C318" s="22"/>
    </row>
    <row r="319" spans="3:3" ht="12.5">
      <c r="C319" s="22"/>
    </row>
    <row r="320" spans="3:3" ht="12.5">
      <c r="C320" s="22"/>
    </row>
    <row r="321" spans="3:3" ht="12.5">
      <c r="C321" s="22"/>
    </row>
    <row r="322" spans="3:3" ht="12.5">
      <c r="C322" s="22"/>
    </row>
    <row r="323" spans="3:3" ht="12.5">
      <c r="C323" s="22"/>
    </row>
    <row r="324" spans="3:3" ht="12.5">
      <c r="C324" s="22"/>
    </row>
    <row r="325" spans="3:3" ht="12.5">
      <c r="C325" s="22"/>
    </row>
    <row r="326" spans="3:3" ht="12.5">
      <c r="C326" s="22"/>
    </row>
    <row r="327" spans="3:3" ht="12.5">
      <c r="C327" s="22"/>
    </row>
    <row r="328" spans="3:3" ht="12.5">
      <c r="C328" s="22"/>
    </row>
    <row r="329" spans="3:3" ht="12.5">
      <c r="C329" s="22"/>
    </row>
    <row r="330" spans="3:3" ht="12.5">
      <c r="C330" s="22"/>
    </row>
    <row r="331" spans="3:3" ht="12.5">
      <c r="C331" s="22"/>
    </row>
    <row r="332" spans="3:3" ht="12.5">
      <c r="C332" s="22"/>
    </row>
    <row r="333" spans="3:3" ht="12.5">
      <c r="C333" s="22"/>
    </row>
    <row r="334" spans="3:3" ht="12.5">
      <c r="C334" s="22"/>
    </row>
    <row r="335" spans="3:3" ht="12.5">
      <c r="C335" s="22"/>
    </row>
    <row r="336" spans="3:3" ht="12.5">
      <c r="C336" s="22"/>
    </row>
    <row r="337" spans="3:3" ht="12.5">
      <c r="C337" s="22"/>
    </row>
    <row r="338" spans="3:3" ht="12.5">
      <c r="C338" s="22"/>
    </row>
    <row r="339" spans="3:3" ht="12.5">
      <c r="C339" s="22"/>
    </row>
    <row r="340" spans="3:3" ht="12.5">
      <c r="C340" s="22"/>
    </row>
    <row r="341" spans="3:3" ht="12.5">
      <c r="C341" s="22"/>
    </row>
    <row r="342" spans="3:3" ht="12.5">
      <c r="C342" s="22"/>
    </row>
    <row r="343" spans="3:3" ht="12.5">
      <c r="C343" s="22"/>
    </row>
    <row r="344" spans="3:3" ht="12.5">
      <c r="C344" s="22"/>
    </row>
    <row r="345" spans="3:3" ht="12.5">
      <c r="C345" s="22"/>
    </row>
    <row r="346" spans="3:3" ht="12.5">
      <c r="C346" s="22"/>
    </row>
    <row r="347" spans="3:3" ht="12.5">
      <c r="C347" s="22"/>
    </row>
    <row r="348" spans="3:3" ht="12.5">
      <c r="C348" s="22"/>
    </row>
    <row r="349" spans="3:3" ht="12.5">
      <c r="C349" s="22"/>
    </row>
    <row r="350" spans="3:3" ht="12.5">
      <c r="C350" s="22"/>
    </row>
    <row r="351" spans="3:3" ht="12.5">
      <c r="C351" s="22"/>
    </row>
    <row r="352" spans="3:3" ht="12.5">
      <c r="C352" s="22"/>
    </row>
    <row r="353" spans="3:3" ht="12.5">
      <c r="C353" s="22"/>
    </row>
    <row r="354" spans="3:3" ht="12.5">
      <c r="C354" s="22"/>
    </row>
    <row r="355" spans="3:3" ht="12.5">
      <c r="C355" s="22"/>
    </row>
    <row r="356" spans="3:3" ht="12.5">
      <c r="C356" s="22"/>
    </row>
    <row r="357" spans="3:3" ht="12.5">
      <c r="C357" s="22"/>
    </row>
    <row r="358" spans="3:3" ht="12.5">
      <c r="C358" s="22"/>
    </row>
    <row r="359" spans="3:3" ht="12.5">
      <c r="C359" s="22"/>
    </row>
    <row r="360" spans="3:3" ht="12.5">
      <c r="C360" s="22"/>
    </row>
    <row r="361" spans="3:3" ht="12.5">
      <c r="C361" s="22"/>
    </row>
    <row r="362" spans="3:3" ht="12.5">
      <c r="C362" s="22"/>
    </row>
    <row r="363" spans="3:3" ht="12.5">
      <c r="C363" s="22"/>
    </row>
    <row r="364" spans="3:3" ht="12.5">
      <c r="C364" s="22"/>
    </row>
    <row r="365" spans="3:3" ht="12.5">
      <c r="C365" s="22"/>
    </row>
    <row r="366" spans="3:3" ht="12.5">
      <c r="C366" s="22"/>
    </row>
    <row r="367" spans="3:3" ht="12.5">
      <c r="C367" s="22"/>
    </row>
    <row r="368" spans="3:3" ht="12.5">
      <c r="C368" s="22"/>
    </row>
    <row r="369" spans="3:3" ht="12.5">
      <c r="C369" s="22"/>
    </row>
    <row r="370" spans="3:3" ht="12.5">
      <c r="C370" s="22"/>
    </row>
    <row r="371" spans="3:3" ht="12.5">
      <c r="C371" s="22"/>
    </row>
    <row r="372" spans="3:3" ht="12.5">
      <c r="C372" s="22"/>
    </row>
    <row r="373" spans="3:3" ht="12.5">
      <c r="C373" s="22"/>
    </row>
    <row r="374" spans="3:3" ht="12.5">
      <c r="C374" s="22"/>
    </row>
    <row r="375" spans="3:3" ht="12.5">
      <c r="C375" s="22"/>
    </row>
    <row r="376" spans="3:3" ht="12.5">
      <c r="C376" s="22"/>
    </row>
    <row r="377" spans="3:3" ht="12.5">
      <c r="C377" s="22"/>
    </row>
    <row r="378" spans="3:3" ht="12.5">
      <c r="C378" s="22"/>
    </row>
    <row r="379" spans="3:3" ht="12.5">
      <c r="C379" s="22"/>
    </row>
    <row r="380" spans="3:3" ht="12.5">
      <c r="C380" s="22"/>
    </row>
    <row r="381" spans="3:3" ht="12.5">
      <c r="C381" s="22"/>
    </row>
    <row r="382" spans="3:3" ht="12.5">
      <c r="C382" s="22"/>
    </row>
    <row r="383" spans="3:3" ht="12.5">
      <c r="C383" s="22"/>
    </row>
    <row r="384" spans="3:3" ht="12.5">
      <c r="C384" s="22"/>
    </row>
    <row r="385" spans="3:3" ht="12.5">
      <c r="C385" s="22"/>
    </row>
    <row r="386" spans="3:3" ht="12.5">
      <c r="C386" s="22"/>
    </row>
    <row r="387" spans="3:3" ht="12.5">
      <c r="C387" s="22"/>
    </row>
    <row r="388" spans="3:3" ht="12.5">
      <c r="C388" s="22"/>
    </row>
    <row r="389" spans="3:3" ht="12.5">
      <c r="C389" s="22"/>
    </row>
    <row r="390" spans="3:3" ht="12.5">
      <c r="C390" s="22"/>
    </row>
    <row r="391" spans="3:3" ht="12.5">
      <c r="C391" s="22"/>
    </row>
    <row r="392" spans="3:3" ht="12.5">
      <c r="C392" s="22"/>
    </row>
    <row r="393" spans="3:3" ht="12.5">
      <c r="C393" s="22"/>
    </row>
    <row r="394" spans="3:3" ht="12.5">
      <c r="C394" s="22"/>
    </row>
    <row r="395" spans="3:3" ht="12.5">
      <c r="C395" s="22"/>
    </row>
    <row r="396" spans="3:3" ht="12.5">
      <c r="C396" s="22"/>
    </row>
    <row r="397" spans="3:3" ht="12.5">
      <c r="C397" s="22"/>
    </row>
    <row r="398" spans="3:3" ht="12.5">
      <c r="C398" s="22"/>
    </row>
    <row r="399" spans="3:3" ht="12.5">
      <c r="C399" s="22"/>
    </row>
    <row r="400" spans="3:3" ht="12.5">
      <c r="C400" s="22"/>
    </row>
    <row r="401" spans="3:3" ht="12.5">
      <c r="C401" s="22"/>
    </row>
    <row r="402" spans="3:3" ht="12.5">
      <c r="C402" s="22"/>
    </row>
    <row r="403" spans="3:3" ht="12.5">
      <c r="C403" s="22"/>
    </row>
    <row r="404" spans="3:3" ht="12.5">
      <c r="C404" s="22"/>
    </row>
    <row r="405" spans="3:3" ht="12.5">
      <c r="C405" s="22"/>
    </row>
    <row r="406" spans="3:3" ht="12.5">
      <c r="C406" s="22"/>
    </row>
    <row r="407" spans="3:3" ht="12.5">
      <c r="C407" s="22"/>
    </row>
    <row r="408" spans="3:3" ht="12.5">
      <c r="C408" s="22"/>
    </row>
    <row r="409" spans="3:3" ht="12.5">
      <c r="C409" s="22"/>
    </row>
    <row r="410" spans="3:3" ht="12.5">
      <c r="C410" s="22"/>
    </row>
    <row r="411" spans="3:3" ht="12.5">
      <c r="C411" s="22"/>
    </row>
    <row r="412" spans="3:3" ht="12.5">
      <c r="C412" s="22"/>
    </row>
    <row r="413" spans="3:3" ht="12.5">
      <c r="C413" s="22"/>
    </row>
    <row r="414" spans="3:3" ht="12.5">
      <c r="C414" s="22"/>
    </row>
    <row r="415" spans="3:3" ht="12.5">
      <c r="C415" s="22"/>
    </row>
    <row r="416" spans="3:3" ht="12.5">
      <c r="C416" s="22"/>
    </row>
    <row r="417" spans="3:3" ht="12.5">
      <c r="C417" s="22"/>
    </row>
    <row r="418" spans="3:3" ht="12.5">
      <c r="C418" s="22"/>
    </row>
    <row r="419" spans="3:3" ht="12.5">
      <c r="C419" s="22"/>
    </row>
    <row r="420" spans="3:3" ht="12.5">
      <c r="C420" s="22"/>
    </row>
    <row r="421" spans="3:3" ht="12.5">
      <c r="C421" s="22"/>
    </row>
    <row r="422" spans="3:3" ht="12.5">
      <c r="C422" s="22"/>
    </row>
    <row r="423" spans="3:3" ht="12.5">
      <c r="C423" s="22"/>
    </row>
    <row r="424" spans="3:3" ht="12.5">
      <c r="C424" s="22"/>
    </row>
    <row r="425" spans="3:3" ht="12.5">
      <c r="C425" s="22"/>
    </row>
    <row r="426" spans="3:3" ht="12.5">
      <c r="C426" s="22"/>
    </row>
    <row r="427" spans="3:3" ht="12.5">
      <c r="C427" s="22"/>
    </row>
    <row r="428" spans="3:3" ht="12.5">
      <c r="C428" s="22"/>
    </row>
    <row r="429" spans="3:3" ht="12.5">
      <c r="C429" s="22"/>
    </row>
    <row r="430" spans="3:3" ht="12.5">
      <c r="C430" s="22"/>
    </row>
    <row r="431" spans="3:3" ht="12.5">
      <c r="C431" s="22"/>
    </row>
    <row r="432" spans="3:3" ht="12.5">
      <c r="C432" s="22"/>
    </row>
    <row r="433" spans="3:3" ht="12.5">
      <c r="C433" s="22"/>
    </row>
    <row r="434" spans="3:3" ht="12.5">
      <c r="C434" s="22"/>
    </row>
    <row r="435" spans="3:3" ht="12.5">
      <c r="C435" s="22"/>
    </row>
    <row r="436" spans="3:3" ht="12.5">
      <c r="C436" s="22"/>
    </row>
    <row r="437" spans="3:3" ht="12.5">
      <c r="C437" s="22"/>
    </row>
    <row r="438" spans="3:3" ht="12.5">
      <c r="C438" s="22"/>
    </row>
    <row r="439" spans="3:3" ht="12.5">
      <c r="C439" s="22"/>
    </row>
    <row r="440" spans="3:3" ht="12.5">
      <c r="C440" s="22"/>
    </row>
    <row r="441" spans="3:3" ht="12.5">
      <c r="C441" s="22"/>
    </row>
    <row r="442" spans="3:3" ht="12.5">
      <c r="C442" s="22"/>
    </row>
    <row r="443" spans="3:3" ht="12.5">
      <c r="C443" s="22"/>
    </row>
    <row r="444" spans="3:3" ht="12.5">
      <c r="C444" s="22"/>
    </row>
    <row r="445" spans="3:3" ht="12.5">
      <c r="C445" s="22"/>
    </row>
    <row r="446" spans="3:3" ht="12.5">
      <c r="C446" s="22"/>
    </row>
    <row r="447" spans="3:3" ht="12.5">
      <c r="C447" s="22"/>
    </row>
    <row r="448" spans="3:3" ht="12.5">
      <c r="C448" s="22"/>
    </row>
    <row r="449" spans="3:3" ht="12.5">
      <c r="C449" s="22"/>
    </row>
    <row r="450" spans="3:3" ht="12.5">
      <c r="C450" s="22"/>
    </row>
    <row r="451" spans="3:3" ht="12.5">
      <c r="C451" s="22"/>
    </row>
    <row r="452" spans="3:3" ht="12.5">
      <c r="C452" s="22"/>
    </row>
    <row r="453" spans="3:3" ht="12.5">
      <c r="C453" s="22"/>
    </row>
    <row r="454" spans="3:3" ht="12.5">
      <c r="C454" s="22"/>
    </row>
    <row r="455" spans="3:3" ht="12.5">
      <c r="C455" s="22"/>
    </row>
    <row r="456" spans="3:3" ht="12.5">
      <c r="C456" s="22"/>
    </row>
    <row r="457" spans="3:3" ht="12.5">
      <c r="C457" s="22"/>
    </row>
    <row r="458" spans="3:3" ht="12.5">
      <c r="C458" s="22"/>
    </row>
    <row r="459" spans="3:3" ht="12.5">
      <c r="C459" s="22"/>
    </row>
    <row r="460" spans="3:3" ht="12.5">
      <c r="C460" s="22"/>
    </row>
    <row r="461" spans="3:3" ht="12.5">
      <c r="C461" s="22"/>
    </row>
    <row r="462" spans="3:3" ht="12.5">
      <c r="C462" s="22"/>
    </row>
    <row r="463" spans="3:3" ht="12.5">
      <c r="C463" s="22"/>
    </row>
    <row r="464" spans="3:3" ht="12.5">
      <c r="C464" s="22"/>
    </row>
    <row r="465" spans="3:3" ht="12.5">
      <c r="C465" s="22"/>
    </row>
    <row r="466" spans="3:3" ht="12.5">
      <c r="C466" s="22"/>
    </row>
    <row r="467" spans="3:3" ht="12.5">
      <c r="C467" s="22"/>
    </row>
    <row r="468" spans="3:3" ht="12.5">
      <c r="C468" s="22"/>
    </row>
    <row r="469" spans="3:3" ht="12.5">
      <c r="C469" s="22"/>
    </row>
    <row r="470" spans="3:3" ht="12.5">
      <c r="C470" s="22"/>
    </row>
    <row r="471" spans="3:3" ht="12.5">
      <c r="C471" s="22"/>
    </row>
    <row r="472" spans="3:3" ht="12.5">
      <c r="C472" s="22"/>
    </row>
    <row r="473" spans="3:3" ht="12.5">
      <c r="C473" s="22"/>
    </row>
    <row r="474" spans="3:3" ht="12.5">
      <c r="C474" s="22"/>
    </row>
    <row r="475" spans="3:3" ht="12.5">
      <c r="C475" s="22"/>
    </row>
    <row r="476" spans="3:3" ht="12.5">
      <c r="C476" s="22"/>
    </row>
    <row r="477" spans="3:3" ht="12.5">
      <c r="C477" s="22"/>
    </row>
    <row r="478" spans="3:3" ht="12.5">
      <c r="C478" s="22"/>
    </row>
    <row r="479" spans="3:3" ht="12.5">
      <c r="C479" s="22"/>
    </row>
    <row r="480" spans="3:3" ht="12.5">
      <c r="C480" s="22"/>
    </row>
    <row r="481" spans="3:3" ht="12.5">
      <c r="C481" s="22"/>
    </row>
    <row r="482" spans="3:3" ht="12.5">
      <c r="C482" s="22"/>
    </row>
    <row r="483" spans="3:3" ht="12.5">
      <c r="C483" s="22"/>
    </row>
    <row r="484" spans="3:3" ht="12.5">
      <c r="C484" s="22"/>
    </row>
    <row r="485" spans="3:3" ht="12.5">
      <c r="C485" s="22"/>
    </row>
    <row r="486" spans="3:3" ht="12.5">
      <c r="C486" s="22"/>
    </row>
    <row r="487" spans="3:3" ht="12.5">
      <c r="C487" s="22"/>
    </row>
    <row r="488" spans="3:3" ht="12.5">
      <c r="C488" s="22"/>
    </row>
    <row r="489" spans="3:3" ht="12.5">
      <c r="C489" s="22"/>
    </row>
    <row r="490" spans="3:3" ht="12.5">
      <c r="C490" s="22"/>
    </row>
    <row r="491" spans="3:3" ht="12.5">
      <c r="C491" s="22"/>
    </row>
    <row r="492" spans="3:3" ht="12.5">
      <c r="C492" s="22"/>
    </row>
    <row r="493" spans="3:3" ht="12.5">
      <c r="C493" s="22"/>
    </row>
    <row r="494" spans="3:3" ht="12.5">
      <c r="C494" s="22"/>
    </row>
    <row r="495" spans="3:3" ht="12.5">
      <c r="C495" s="22"/>
    </row>
    <row r="496" spans="3:3" ht="12.5">
      <c r="C496" s="22"/>
    </row>
    <row r="497" spans="3:3" ht="12.5">
      <c r="C497" s="22"/>
    </row>
    <row r="498" spans="3:3" ht="12.5">
      <c r="C498" s="22"/>
    </row>
    <row r="499" spans="3:3" ht="12.5">
      <c r="C499" s="22"/>
    </row>
    <row r="500" spans="3:3" ht="12.5">
      <c r="C500" s="22"/>
    </row>
    <row r="501" spans="3:3" ht="12.5">
      <c r="C501" s="22"/>
    </row>
    <row r="502" spans="3:3" ht="12.5">
      <c r="C502" s="22"/>
    </row>
    <row r="503" spans="3:3" ht="12.5">
      <c r="C503" s="22"/>
    </row>
    <row r="504" spans="3:3" ht="12.5">
      <c r="C504" s="22"/>
    </row>
    <row r="505" spans="3:3" ht="12.5">
      <c r="C505" s="22"/>
    </row>
    <row r="506" spans="3:3" ht="12.5">
      <c r="C506" s="22"/>
    </row>
    <row r="507" spans="3:3" ht="12.5">
      <c r="C507" s="22"/>
    </row>
    <row r="508" spans="3:3" ht="12.5">
      <c r="C508" s="22"/>
    </row>
    <row r="509" spans="3:3" ht="12.5">
      <c r="C509" s="22"/>
    </row>
    <row r="510" spans="3:3" ht="12.5">
      <c r="C510" s="22"/>
    </row>
    <row r="511" spans="3:3" ht="12.5">
      <c r="C511" s="22"/>
    </row>
    <row r="512" spans="3:3" ht="12.5">
      <c r="C512" s="22"/>
    </row>
    <row r="513" spans="3:3" ht="12.5">
      <c r="C513" s="22"/>
    </row>
    <row r="514" spans="3:3" ht="12.5">
      <c r="C514" s="22"/>
    </row>
    <row r="515" spans="3:3" ht="12.5">
      <c r="C515" s="22"/>
    </row>
    <row r="516" spans="3:3" ht="12.5">
      <c r="C516" s="22"/>
    </row>
    <row r="517" spans="3:3" ht="12.5">
      <c r="C517" s="22"/>
    </row>
    <row r="518" spans="3:3" ht="12.5">
      <c r="C518" s="22"/>
    </row>
    <row r="519" spans="3:3" ht="12.5">
      <c r="C519" s="22"/>
    </row>
    <row r="520" spans="3:3" ht="12.5">
      <c r="C520" s="22"/>
    </row>
    <row r="521" spans="3:3" ht="12.5">
      <c r="C521" s="22"/>
    </row>
    <row r="522" spans="3:3" ht="12.5">
      <c r="C522" s="22"/>
    </row>
    <row r="523" spans="3:3" ht="12.5">
      <c r="C523" s="22"/>
    </row>
    <row r="524" spans="3:3" ht="12.5">
      <c r="C524" s="22"/>
    </row>
    <row r="525" spans="3:3" ht="12.5">
      <c r="C525" s="22"/>
    </row>
    <row r="526" spans="3:3" ht="12.5">
      <c r="C526" s="22"/>
    </row>
    <row r="527" spans="3:3" ht="12.5">
      <c r="C527" s="22"/>
    </row>
    <row r="528" spans="3:3" ht="12.5">
      <c r="C528" s="22"/>
    </row>
    <row r="529" spans="3:3" ht="12.5">
      <c r="C529" s="22"/>
    </row>
    <row r="530" spans="3:3" ht="12.5">
      <c r="C530" s="22"/>
    </row>
    <row r="531" spans="3:3" ht="12.5">
      <c r="C531" s="22"/>
    </row>
    <row r="532" spans="3:3" ht="12.5">
      <c r="C532" s="22"/>
    </row>
    <row r="533" spans="3:3" ht="12.5">
      <c r="C533" s="22"/>
    </row>
    <row r="534" spans="3:3" ht="12.5">
      <c r="C534" s="22"/>
    </row>
    <row r="535" spans="3:3" ht="12.5">
      <c r="C535" s="22"/>
    </row>
    <row r="536" spans="3:3" ht="12.5">
      <c r="C536" s="22"/>
    </row>
    <row r="537" spans="3:3" ht="12.5">
      <c r="C537" s="22"/>
    </row>
    <row r="538" spans="3:3" ht="12.5">
      <c r="C538" s="22"/>
    </row>
    <row r="539" spans="3:3" ht="12.5">
      <c r="C539" s="22"/>
    </row>
    <row r="540" spans="3:3" ht="12.5">
      <c r="C540" s="22"/>
    </row>
    <row r="541" spans="3:3" ht="12.5">
      <c r="C541" s="22"/>
    </row>
    <row r="542" spans="3:3" ht="12.5">
      <c r="C542" s="22"/>
    </row>
    <row r="543" spans="3:3" ht="12.5">
      <c r="C543" s="22"/>
    </row>
    <row r="544" spans="3:3" ht="12.5">
      <c r="C544" s="22"/>
    </row>
    <row r="545" spans="3:3" ht="12.5">
      <c r="C545" s="22"/>
    </row>
    <row r="546" spans="3:3" ht="12.5">
      <c r="C546" s="22"/>
    </row>
    <row r="547" spans="3:3" ht="12.5">
      <c r="C547" s="22"/>
    </row>
    <row r="548" spans="3:3" ht="12.5">
      <c r="C548" s="22"/>
    </row>
    <row r="549" spans="3:3" ht="12.5">
      <c r="C549" s="22"/>
    </row>
    <row r="550" spans="3:3" ht="12.5">
      <c r="C550" s="22"/>
    </row>
    <row r="551" spans="3:3" ht="12.5">
      <c r="C551" s="22"/>
    </row>
    <row r="552" spans="3:3" ht="12.5">
      <c r="C552" s="22"/>
    </row>
    <row r="553" spans="3:3" ht="12.5">
      <c r="C553" s="22"/>
    </row>
    <row r="554" spans="3:3" ht="12.5">
      <c r="C554" s="22"/>
    </row>
    <row r="555" spans="3:3" ht="12.5">
      <c r="C555" s="22"/>
    </row>
    <row r="556" spans="3:3" ht="12.5">
      <c r="C556" s="22"/>
    </row>
    <row r="557" spans="3:3" ht="12.5">
      <c r="C557" s="22"/>
    </row>
    <row r="558" spans="3:3" ht="12.5">
      <c r="C558" s="22"/>
    </row>
    <row r="559" spans="3:3" ht="12.5">
      <c r="C559" s="22"/>
    </row>
    <row r="560" spans="3:3" ht="12.5">
      <c r="C560" s="22"/>
    </row>
    <row r="561" spans="3:3" ht="12.5">
      <c r="C561" s="22"/>
    </row>
    <row r="562" spans="3:3" ht="12.5">
      <c r="C562" s="22"/>
    </row>
    <row r="563" spans="3:3" ht="12.5">
      <c r="C563" s="22"/>
    </row>
    <row r="564" spans="3:3" ht="12.5">
      <c r="C564" s="22"/>
    </row>
    <row r="565" spans="3:3" ht="12.5">
      <c r="C565" s="22"/>
    </row>
    <row r="566" spans="3:3" ht="12.5">
      <c r="C566" s="22"/>
    </row>
    <row r="567" spans="3:3" ht="12.5">
      <c r="C567" s="22"/>
    </row>
    <row r="568" spans="3:3" ht="12.5">
      <c r="C568" s="22"/>
    </row>
    <row r="569" spans="3:3" ht="12.5">
      <c r="C569" s="22"/>
    </row>
    <row r="570" spans="3:3" ht="12.5">
      <c r="C570" s="22"/>
    </row>
    <row r="571" spans="3:3" ht="12.5">
      <c r="C571" s="22"/>
    </row>
    <row r="572" spans="3:3" ht="12.5">
      <c r="C572" s="22"/>
    </row>
    <row r="573" spans="3:3" ht="12.5">
      <c r="C573" s="22"/>
    </row>
    <row r="574" spans="3:3" ht="12.5">
      <c r="C574" s="22"/>
    </row>
    <row r="575" spans="3:3" ht="12.5">
      <c r="C575" s="22"/>
    </row>
    <row r="576" spans="3:3" ht="12.5">
      <c r="C576" s="22"/>
    </row>
    <row r="577" spans="3:3" ht="12.5">
      <c r="C577" s="22"/>
    </row>
    <row r="578" spans="3:3" ht="12.5">
      <c r="C578" s="22"/>
    </row>
    <row r="579" spans="3:3" ht="12.5">
      <c r="C579" s="22"/>
    </row>
    <row r="580" spans="3:3" ht="12.5">
      <c r="C580" s="22"/>
    </row>
    <row r="581" spans="3:3" ht="12.5">
      <c r="C581" s="22"/>
    </row>
    <row r="582" spans="3:3" ht="12.5">
      <c r="C582" s="22"/>
    </row>
    <row r="583" spans="3:3" ht="12.5">
      <c r="C583" s="22"/>
    </row>
    <row r="584" spans="3:3" ht="12.5">
      <c r="C584" s="22"/>
    </row>
    <row r="585" spans="3:3" ht="12.5">
      <c r="C585" s="22"/>
    </row>
    <row r="586" spans="3:3" ht="12.5">
      <c r="C586" s="22"/>
    </row>
    <row r="587" spans="3:3" ht="12.5">
      <c r="C587" s="22"/>
    </row>
    <row r="588" spans="3:3" ht="12.5">
      <c r="C588" s="22"/>
    </row>
    <row r="589" spans="3:3" ht="12.5">
      <c r="C589" s="22"/>
    </row>
    <row r="590" spans="3:3" ht="12.5">
      <c r="C590" s="22"/>
    </row>
    <row r="591" spans="3:3" ht="12.5">
      <c r="C591" s="22"/>
    </row>
    <row r="592" spans="3:3" ht="12.5">
      <c r="C592" s="22"/>
    </row>
    <row r="593" spans="3:3" ht="12.5">
      <c r="C593" s="22"/>
    </row>
    <row r="594" spans="3:3" ht="12.5">
      <c r="C594" s="22"/>
    </row>
    <row r="595" spans="3:3" ht="12.5">
      <c r="C595" s="22"/>
    </row>
    <row r="596" spans="3:3" ht="12.5">
      <c r="C596" s="22"/>
    </row>
    <row r="597" spans="3:3" ht="12.5">
      <c r="C597" s="22"/>
    </row>
    <row r="598" spans="3:3" ht="12.5">
      <c r="C598" s="22"/>
    </row>
    <row r="599" spans="3:3" ht="12.5">
      <c r="C599" s="22"/>
    </row>
    <row r="600" spans="3:3" ht="12.5">
      <c r="C600" s="22"/>
    </row>
    <row r="601" spans="3:3" ht="12.5">
      <c r="C601" s="22"/>
    </row>
    <row r="602" spans="3:3" ht="12.5">
      <c r="C602" s="22"/>
    </row>
    <row r="603" spans="3:3" ht="12.5">
      <c r="C603" s="22"/>
    </row>
    <row r="604" spans="3:3" ht="12.5">
      <c r="C604" s="22"/>
    </row>
    <row r="605" spans="3:3" ht="12.5">
      <c r="C605" s="22"/>
    </row>
    <row r="606" spans="3:3" ht="12.5">
      <c r="C606" s="22"/>
    </row>
    <row r="607" spans="3:3" ht="12.5">
      <c r="C607" s="22"/>
    </row>
    <row r="608" spans="3:3" ht="12.5">
      <c r="C608" s="22"/>
    </row>
    <row r="609" spans="3:3" ht="12.5">
      <c r="C609" s="22"/>
    </row>
    <row r="610" spans="3:3" ht="12.5">
      <c r="C610" s="22"/>
    </row>
    <row r="611" spans="3:3" ht="12.5">
      <c r="C611" s="22"/>
    </row>
    <row r="612" spans="3:3" ht="12.5">
      <c r="C612" s="22"/>
    </row>
    <row r="613" spans="3:3" ht="12.5">
      <c r="C613" s="22"/>
    </row>
    <row r="614" spans="3:3" ht="12.5">
      <c r="C614" s="22"/>
    </row>
    <row r="615" spans="3:3" ht="12.5">
      <c r="C615" s="22"/>
    </row>
    <row r="616" spans="3:3" ht="12.5">
      <c r="C616" s="22"/>
    </row>
    <row r="617" spans="3:3" ht="12.5">
      <c r="C617" s="22"/>
    </row>
    <row r="618" spans="3:3" ht="12.5">
      <c r="C618" s="22"/>
    </row>
    <row r="619" spans="3:3" ht="12.5">
      <c r="C619" s="22"/>
    </row>
    <row r="620" spans="3:3" ht="12.5">
      <c r="C620" s="22"/>
    </row>
    <row r="621" spans="3:3" ht="12.5">
      <c r="C621" s="22"/>
    </row>
    <row r="622" spans="3:3" ht="12.5">
      <c r="C622" s="22"/>
    </row>
    <row r="623" spans="3:3" ht="12.5">
      <c r="C623" s="22"/>
    </row>
    <row r="624" spans="3:3" ht="12.5">
      <c r="C624" s="22"/>
    </row>
    <row r="625" spans="3:3" ht="12.5">
      <c r="C625" s="22"/>
    </row>
    <row r="626" spans="3:3" ht="12.5">
      <c r="C626" s="22"/>
    </row>
    <row r="627" spans="3:3" ht="12.5">
      <c r="C627" s="22"/>
    </row>
    <row r="628" spans="3:3" ht="12.5">
      <c r="C628" s="22"/>
    </row>
    <row r="629" spans="3:3" ht="12.5">
      <c r="C629" s="22"/>
    </row>
    <row r="630" spans="3:3" ht="12.5">
      <c r="C630" s="22"/>
    </row>
    <row r="631" spans="3:3" ht="12.5">
      <c r="C631" s="22"/>
    </row>
    <row r="632" spans="3:3" ht="12.5">
      <c r="C632" s="22"/>
    </row>
    <row r="633" spans="3:3" ht="12.5">
      <c r="C633" s="22"/>
    </row>
    <row r="634" spans="3:3" ht="12.5">
      <c r="C634" s="22"/>
    </row>
    <row r="635" spans="3:3" ht="12.5">
      <c r="C635" s="22"/>
    </row>
    <row r="636" spans="3:3" ht="12.5">
      <c r="C636" s="22"/>
    </row>
    <row r="637" spans="3:3" ht="12.5">
      <c r="C637" s="22"/>
    </row>
    <row r="638" spans="3:3" ht="12.5">
      <c r="C638" s="22"/>
    </row>
    <row r="639" spans="3:3" ht="12.5">
      <c r="C639" s="22"/>
    </row>
    <row r="640" spans="3:3" ht="12.5">
      <c r="C640" s="22"/>
    </row>
    <row r="641" spans="3:3" ht="12.5">
      <c r="C641" s="22"/>
    </row>
    <row r="642" spans="3:3" ht="12.5">
      <c r="C642" s="22"/>
    </row>
    <row r="643" spans="3:3" ht="12.5">
      <c r="C643" s="22"/>
    </row>
    <row r="644" spans="3:3" ht="12.5">
      <c r="C644" s="22"/>
    </row>
    <row r="645" spans="3:3" ht="12.5">
      <c r="C645" s="22"/>
    </row>
    <row r="646" spans="3:3" ht="12.5">
      <c r="C646" s="22"/>
    </row>
    <row r="647" spans="3:3" ht="12.5">
      <c r="C647" s="22"/>
    </row>
    <row r="648" spans="3:3" ht="12.5">
      <c r="C648" s="22"/>
    </row>
    <row r="649" spans="3:3" ht="12.5">
      <c r="C649" s="22"/>
    </row>
    <row r="650" spans="3:3" ht="12.5">
      <c r="C650" s="22"/>
    </row>
    <row r="651" spans="3:3" ht="12.5">
      <c r="C651" s="22"/>
    </row>
    <row r="652" spans="3:3" ht="12.5">
      <c r="C652" s="22"/>
    </row>
    <row r="653" spans="3:3" ht="12.5">
      <c r="C653" s="22"/>
    </row>
    <row r="654" spans="3:3" ht="12.5">
      <c r="C654" s="22"/>
    </row>
    <row r="655" spans="3:3" ht="12.5">
      <c r="C655" s="22"/>
    </row>
    <row r="656" spans="3:3" ht="12.5">
      <c r="C656" s="22"/>
    </row>
    <row r="657" spans="3:3" ht="12.5">
      <c r="C657" s="22"/>
    </row>
    <row r="658" spans="3:3" ht="12.5">
      <c r="C658" s="22"/>
    </row>
    <row r="659" spans="3:3" ht="12.5">
      <c r="C659" s="22"/>
    </row>
    <row r="660" spans="3:3" ht="12.5">
      <c r="C660" s="22"/>
    </row>
    <row r="661" spans="3:3" ht="12.5">
      <c r="C661" s="22"/>
    </row>
    <row r="662" spans="3:3" ht="12.5">
      <c r="C662" s="22"/>
    </row>
    <row r="663" spans="3:3" ht="12.5">
      <c r="C663" s="22"/>
    </row>
    <row r="664" spans="3:3" ht="12.5">
      <c r="C664" s="22"/>
    </row>
    <row r="665" spans="3:3" ht="12.5">
      <c r="C665" s="22"/>
    </row>
    <row r="666" spans="3:3" ht="12.5">
      <c r="C666" s="22"/>
    </row>
    <row r="667" spans="3:3" ht="12.5">
      <c r="C667" s="22"/>
    </row>
    <row r="668" spans="3:3" ht="12.5">
      <c r="C668" s="22"/>
    </row>
    <row r="669" spans="3:3" ht="12.5">
      <c r="C669" s="22"/>
    </row>
    <row r="670" spans="3:3" ht="12.5">
      <c r="C670" s="22"/>
    </row>
    <row r="671" spans="3:3" ht="12.5">
      <c r="C671" s="22"/>
    </row>
    <row r="672" spans="3:3" ht="12.5">
      <c r="C672" s="22"/>
    </row>
    <row r="673" spans="3:3" ht="12.5">
      <c r="C673" s="22"/>
    </row>
    <row r="674" spans="3:3" ht="12.5">
      <c r="C674" s="22"/>
    </row>
    <row r="675" spans="3:3" ht="12.5">
      <c r="C675" s="22"/>
    </row>
    <row r="676" spans="3:3" ht="12.5">
      <c r="C676" s="22"/>
    </row>
    <row r="677" spans="3:3" ht="12.5">
      <c r="C677" s="22"/>
    </row>
    <row r="678" spans="3:3" ht="12.5">
      <c r="C678" s="22"/>
    </row>
    <row r="679" spans="3:3" ht="12.5">
      <c r="C679" s="22"/>
    </row>
    <row r="680" spans="3:3" ht="12.5">
      <c r="C680" s="22"/>
    </row>
    <row r="681" spans="3:3" ht="12.5">
      <c r="C681" s="22"/>
    </row>
    <row r="682" spans="3:3" ht="12.5">
      <c r="C682" s="22"/>
    </row>
  </sheetData>
  <mergeCells count="76">
    <mergeCell ref="O166:R166"/>
    <mergeCell ref="C147:F147"/>
    <mergeCell ref="O147:R147"/>
    <mergeCell ref="Q109:S109"/>
    <mergeCell ref="Q110:S110"/>
    <mergeCell ref="Q108:R108"/>
    <mergeCell ref="C97:H100"/>
    <mergeCell ref="C10:D10"/>
    <mergeCell ref="C47:F47"/>
    <mergeCell ref="E10:G10"/>
    <mergeCell ref="Q106:R106"/>
    <mergeCell ref="O97:T100"/>
    <mergeCell ref="C297:H300"/>
    <mergeCell ref="C294:F294"/>
    <mergeCell ref="O294:R294"/>
    <mergeCell ref="O297:T300"/>
    <mergeCell ref="C280:F280"/>
    <mergeCell ref="O280:R280"/>
    <mergeCell ref="B4:C4"/>
    <mergeCell ref="F4:H4"/>
    <mergeCell ref="D6:E6"/>
    <mergeCell ref="F6:H6"/>
    <mergeCell ref="C194:F194"/>
    <mergeCell ref="C166:F166"/>
    <mergeCell ref="C180:F180"/>
    <mergeCell ref="C109:D109"/>
    <mergeCell ref="E109:G109"/>
    <mergeCell ref="C110:D110"/>
    <mergeCell ref="E110:G110"/>
    <mergeCell ref="C66:F66"/>
    <mergeCell ref="E9:G9"/>
    <mergeCell ref="C9:D9"/>
    <mergeCell ref="C80:F80"/>
    <mergeCell ref="C94:F94"/>
    <mergeCell ref="R3:T3"/>
    <mergeCell ref="R4:T4"/>
    <mergeCell ref="F7:H7"/>
    <mergeCell ref="F5:H5"/>
    <mergeCell ref="D5:E5"/>
    <mergeCell ref="D7:E7"/>
    <mergeCell ref="O180:R180"/>
    <mergeCell ref="Q206:R206"/>
    <mergeCell ref="C197:H200"/>
    <mergeCell ref="C247:F247"/>
    <mergeCell ref="C266:F266"/>
    <mergeCell ref="C210:D210"/>
    <mergeCell ref="C209:D209"/>
    <mergeCell ref="O266:R266"/>
    <mergeCell ref="O247:R247"/>
    <mergeCell ref="O194:R194"/>
    <mergeCell ref="O197:T200"/>
    <mergeCell ref="E209:G209"/>
    <mergeCell ref="Q208:R208"/>
    <mergeCell ref="Q207:T207"/>
    <mergeCell ref="E210:G210"/>
    <mergeCell ref="Q210:S210"/>
    <mergeCell ref="O210:P210"/>
    <mergeCell ref="O209:P209"/>
    <mergeCell ref="Q209:S209"/>
    <mergeCell ref="O110:P110"/>
    <mergeCell ref="O94:R94"/>
    <mergeCell ref="P7:Q7"/>
    <mergeCell ref="P6:Q6"/>
    <mergeCell ref="P5:Q5"/>
    <mergeCell ref="O80:R80"/>
    <mergeCell ref="R7:T7"/>
    <mergeCell ref="R6:T6"/>
    <mergeCell ref="R5:T5"/>
    <mergeCell ref="Q9:S9"/>
    <mergeCell ref="Q10:S10"/>
    <mergeCell ref="Q107:T107"/>
    <mergeCell ref="O10:P10"/>
    <mergeCell ref="O9:P9"/>
    <mergeCell ref="O47:R47"/>
    <mergeCell ref="O66:R66"/>
    <mergeCell ref="O109:P109"/>
  </mergeCells>
  <dataValidations count="1">
    <dataValidation type="list" allowBlank="1" showErrorMessage="1" sqref="R3" xr:uid="{00000000-0002-0000-0900-000000000000}">
      <formula1>"1,2,3,4,5,6,7,8"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AAAA"/>
  </sheetPr>
  <dimension ref="A1:U682"/>
  <sheetViews>
    <sheetView workbookViewId="0">
      <pane ySplit="7" topLeftCell="A8" activePane="bottomLeft" state="frozen"/>
      <selection pane="bottomLeft" activeCell="V27" sqref="V27"/>
    </sheetView>
  </sheetViews>
  <sheetFormatPr defaultColWidth="14.453125" defaultRowHeight="15.75" customHeight="1"/>
  <cols>
    <col min="1" max="1" width="3.453125" hidden="1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3.54296875" customWidth="1"/>
  </cols>
  <sheetData>
    <row r="1" spans="1:21" ht="12.5">
      <c r="A1" s="23">
        <v>8</v>
      </c>
      <c r="B1" s="1"/>
      <c r="C1" s="1"/>
      <c r="D1" s="23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2.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8">
      <c r="A3" s="24" t="s">
        <v>23</v>
      </c>
      <c r="B3" s="3"/>
      <c r="C3" s="4"/>
      <c r="D3" s="5">
        <v>42913</v>
      </c>
      <c r="E3" s="6"/>
      <c r="F3" s="7" t="s">
        <v>20</v>
      </c>
      <c r="G3" s="7"/>
      <c r="H3" s="6"/>
      <c r="I3" s="8"/>
      <c r="J3" s="8"/>
      <c r="K3" s="8"/>
      <c r="L3" s="8"/>
      <c r="M3" s="8"/>
      <c r="N3" s="8"/>
      <c r="O3" s="8"/>
      <c r="P3" s="8"/>
      <c r="Q3" s="9" t="s">
        <v>0</v>
      </c>
      <c r="R3" s="122">
        <v>8</v>
      </c>
      <c r="S3" s="98"/>
      <c r="T3" s="98"/>
      <c r="U3" s="10"/>
    </row>
    <row r="4" spans="1:21" ht="18">
      <c r="B4" s="118" t="s">
        <v>21</v>
      </c>
      <c r="C4" s="96"/>
      <c r="D4" s="11" t="s">
        <v>1</v>
      </c>
      <c r="E4" s="7"/>
      <c r="F4" s="97" t="s">
        <v>2</v>
      </c>
      <c r="G4" s="96"/>
      <c r="H4" s="96"/>
      <c r="I4" s="6"/>
      <c r="J4" s="6"/>
      <c r="K4" s="6"/>
      <c r="L4" s="6"/>
      <c r="M4" s="6"/>
      <c r="N4" s="6"/>
      <c r="O4" s="6"/>
      <c r="P4" s="11" t="s">
        <v>3</v>
      </c>
      <c r="Q4" s="7"/>
      <c r="R4" s="97" t="s">
        <v>2</v>
      </c>
      <c r="S4" s="96"/>
      <c r="T4" s="96"/>
      <c r="U4" s="4" t="s">
        <v>1021</v>
      </c>
    </row>
    <row r="5" spans="1:21" ht="15.5">
      <c r="B5" s="25" t="s">
        <v>6</v>
      </c>
      <c r="C5" s="6"/>
      <c r="D5" s="108" t="s">
        <v>705</v>
      </c>
      <c r="E5" s="99"/>
      <c r="F5" s="119">
        <v>0</v>
      </c>
      <c r="G5" s="98"/>
      <c r="H5" s="99"/>
      <c r="I5" s="6" t="s">
        <v>23</v>
      </c>
      <c r="J5" s="6"/>
      <c r="K5" s="26"/>
      <c r="L5" s="26" t="s">
        <v>5</v>
      </c>
      <c r="M5" s="6"/>
      <c r="N5" s="6"/>
      <c r="O5" s="6"/>
      <c r="P5" s="121" t="s">
        <v>706</v>
      </c>
      <c r="Q5" s="98"/>
      <c r="R5" s="122">
        <v>0</v>
      </c>
      <c r="S5" s="98"/>
      <c r="T5" s="99"/>
      <c r="U5" s="6" t="s">
        <v>23</v>
      </c>
    </row>
    <row r="6" spans="1:21" ht="15.5">
      <c r="B6" s="25" t="s">
        <v>25</v>
      </c>
      <c r="C6" s="14"/>
      <c r="D6" s="108" t="s">
        <v>707</v>
      </c>
      <c r="E6" s="99"/>
      <c r="F6" s="119">
        <v>31</v>
      </c>
      <c r="G6" s="98"/>
      <c r="H6" s="98"/>
      <c r="I6" s="14" t="s">
        <v>23</v>
      </c>
      <c r="J6" s="12"/>
      <c r="K6" s="26"/>
      <c r="L6" s="26" t="s">
        <v>5</v>
      </c>
      <c r="M6" s="12"/>
      <c r="N6" s="12"/>
      <c r="O6" s="13"/>
      <c r="P6" s="121" t="s">
        <v>708</v>
      </c>
      <c r="Q6" s="98"/>
      <c r="R6" s="122">
        <v>31</v>
      </c>
      <c r="S6" s="98"/>
      <c r="T6" s="98"/>
      <c r="U6" s="14" t="s">
        <v>23</v>
      </c>
    </row>
    <row r="7" spans="1:21" ht="15.5">
      <c r="B7" s="25" t="s">
        <v>28</v>
      </c>
      <c r="C7" s="14"/>
      <c r="D7" s="127" t="s">
        <v>709</v>
      </c>
      <c r="E7" s="128"/>
      <c r="F7" s="119">
        <v>21</v>
      </c>
      <c r="G7" s="98"/>
      <c r="H7" s="99"/>
      <c r="I7" s="14" t="s">
        <v>23</v>
      </c>
      <c r="J7" s="12"/>
      <c r="K7" s="26"/>
      <c r="L7" s="26" t="s">
        <v>5</v>
      </c>
      <c r="M7" s="12"/>
      <c r="N7" s="12"/>
      <c r="O7" s="13"/>
      <c r="P7" s="124" t="s">
        <v>710</v>
      </c>
      <c r="Q7" s="106"/>
      <c r="R7" s="129">
        <v>32</v>
      </c>
      <c r="S7" s="106"/>
      <c r="T7" s="128"/>
      <c r="U7" s="14" t="s">
        <v>23</v>
      </c>
    </row>
    <row r="8" spans="1:21" ht="15.5">
      <c r="B8" s="34"/>
      <c r="C8" s="35"/>
      <c r="D8" s="8"/>
      <c r="E8" s="8"/>
      <c r="F8" s="6"/>
      <c r="G8" s="6"/>
      <c r="H8" s="6"/>
      <c r="I8" s="6"/>
      <c r="J8" s="6"/>
      <c r="K8" s="6"/>
      <c r="L8" s="6"/>
      <c r="M8" s="6"/>
      <c r="N8" s="6"/>
      <c r="O8" s="6"/>
      <c r="P8" s="8"/>
      <c r="Q8" s="8"/>
      <c r="R8" s="8"/>
      <c r="S8" s="6"/>
      <c r="T8" s="6"/>
      <c r="U8" s="6"/>
    </row>
    <row r="9" spans="1:21" ht="15.5">
      <c r="B9" s="36"/>
      <c r="C9" s="109" t="s">
        <v>35</v>
      </c>
      <c r="D9" s="98"/>
      <c r="E9" s="108" t="s">
        <v>705</v>
      </c>
      <c r="F9" s="98"/>
      <c r="G9" s="99"/>
      <c r="H9" s="37" t="s">
        <v>711</v>
      </c>
      <c r="I9" s="38"/>
      <c r="J9" s="15"/>
      <c r="K9" s="15"/>
      <c r="L9" s="15"/>
      <c r="M9" s="15"/>
      <c r="N9" s="39"/>
      <c r="O9" s="103" t="s">
        <v>37</v>
      </c>
      <c r="P9" s="98"/>
      <c r="Q9" s="102" t="s">
        <v>706</v>
      </c>
      <c r="R9" s="98"/>
      <c r="S9" s="99"/>
      <c r="T9" s="40" t="s">
        <v>712</v>
      </c>
      <c r="U9" s="41"/>
    </row>
    <row r="10" spans="1:21" ht="15.5">
      <c r="B10" s="38"/>
      <c r="C10" s="110" t="s">
        <v>39</v>
      </c>
      <c r="D10" s="99"/>
      <c r="E10" s="111">
        <v>0</v>
      </c>
      <c r="F10" s="98"/>
      <c r="G10" s="98"/>
      <c r="H10" s="42"/>
      <c r="I10" s="38"/>
      <c r="J10" s="43"/>
      <c r="K10" s="43"/>
      <c r="L10" s="43"/>
      <c r="M10" s="43"/>
      <c r="N10" s="39"/>
      <c r="O10" s="112" t="s">
        <v>39</v>
      </c>
      <c r="P10" s="99"/>
      <c r="Q10" s="117">
        <v>0</v>
      </c>
      <c r="R10" s="98"/>
      <c r="S10" s="98"/>
      <c r="T10" s="44"/>
      <c r="U10" s="41"/>
    </row>
    <row r="11" spans="1:21" ht="12.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3">
      <c r="B12" s="1"/>
      <c r="C12" s="45"/>
      <c r="D12" s="46"/>
      <c r="E12" s="45"/>
      <c r="F12" s="45"/>
      <c r="G12" s="42" t="s">
        <v>40</v>
      </c>
      <c r="H12" s="47" t="s">
        <v>41</v>
      </c>
      <c r="I12" s="1"/>
      <c r="J12" s="1"/>
      <c r="K12" s="1"/>
      <c r="L12" s="1"/>
      <c r="M12" s="1"/>
      <c r="N12" s="1"/>
      <c r="O12" s="45"/>
      <c r="P12" s="46"/>
      <c r="Q12" s="45"/>
      <c r="R12" s="45"/>
      <c r="S12" s="42" t="s">
        <v>40</v>
      </c>
      <c r="T12" s="47" t="s">
        <v>41</v>
      </c>
      <c r="U12" s="1"/>
    </row>
    <row r="13" spans="1:21" ht="12.5">
      <c r="B13" s="1"/>
      <c r="C13" s="48" t="s">
        <v>42</v>
      </c>
      <c r="D13" s="49" t="s">
        <v>43</v>
      </c>
      <c r="E13" s="45"/>
      <c r="F13" s="45"/>
      <c r="G13" s="50">
        <v>0</v>
      </c>
      <c r="H13" s="51">
        <v>0</v>
      </c>
      <c r="I13" s="1"/>
      <c r="J13" s="1"/>
      <c r="K13" s="1"/>
      <c r="L13" s="1"/>
      <c r="M13" s="1"/>
      <c r="N13" s="1"/>
      <c r="O13" s="48" t="s">
        <v>44</v>
      </c>
      <c r="P13" s="49" t="s">
        <v>45</v>
      </c>
      <c r="Q13" s="45"/>
      <c r="R13" s="45"/>
      <c r="S13" s="50">
        <v>0</v>
      </c>
      <c r="T13" s="51">
        <v>0</v>
      </c>
      <c r="U13" s="1"/>
    </row>
    <row r="14" spans="1:21" ht="12.5">
      <c r="B14" s="1"/>
      <c r="C14" s="48" t="s">
        <v>46</v>
      </c>
      <c r="D14" s="49" t="s">
        <v>47</v>
      </c>
      <c r="E14" s="45"/>
      <c r="F14" s="45"/>
      <c r="G14" s="50">
        <v>0</v>
      </c>
      <c r="H14" s="51">
        <v>0</v>
      </c>
      <c r="I14" s="1"/>
      <c r="J14" s="1"/>
      <c r="K14" s="1"/>
      <c r="L14" s="1"/>
      <c r="M14" s="1"/>
      <c r="N14" s="1"/>
      <c r="O14" s="48" t="s">
        <v>48</v>
      </c>
      <c r="P14" s="49" t="s">
        <v>49</v>
      </c>
      <c r="Q14" s="45"/>
      <c r="R14" s="45"/>
      <c r="S14" s="50">
        <v>0</v>
      </c>
      <c r="T14" s="51">
        <v>0</v>
      </c>
      <c r="U14" s="1"/>
    </row>
    <row r="15" spans="1:21" ht="12.5">
      <c r="B15" s="1"/>
      <c r="C15" s="48" t="s">
        <v>50</v>
      </c>
      <c r="D15" s="49" t="s">
        <v>51</v>
      </c>
      <c r="E15" s="45"/>
      <c r="F15" s="45"/>
      <c r="G15" s="50">
        <v>0</v>
      </c>
      <c r="H15" s="51">
        <v>0</v>
      </c>
      <c r="I15" s="1"/>
      <c r="J15" s="1"/>
      <c r="K15" s="1"/>
      <c r="L15" s="1"/>
      <c r="M15" s="1"/>
      <c r="N15" s="1"/>
      <c r="O15" s="48" t="s">
        <v>52</v>
      </c>
      <c r="P15" s="49" t="s">
        <v>53</v>
      </c>
      <c r="Q15" s="45"/>
      <c r="R15" s="45"/>
      <c r="S15" s="50">
        <v>0</v>
      </c>
      <c r="T15" s="51">
        <v>0</v>
      </c>
      <c r="U15" s="1"/>
    </row>
    <row r="16" spans="1:21" ht="12.5">
      <c r="B16" s="1"/>
      <c r="C16" s="48" t="s">
        <v>54</v>
      </c>
      <c r="D16" s="49" t="s">
        <v>55</v>
      </c>
      <c r="E16" s="45"/>
      <c r="F16" s="45"/>
      <c r="G16" s="50">
        <v>0</v>
      </c>
      <c r="H16" s="51">
        <v>0</v>
      </c>
      <c r="I16" s="1"/>
      <c r="J16" s="1"/>
      <c r="K16" s="1"/>
      <c r="L16" s="1"/>
      <c r="M16" s="1"/>
      <c r="N16" s="1"/>
      <c r="O16" s="48" t="s">
        <v>56</v>
      </c>
      <c r="P16" s="49" t="s">
        <v>57</v>
      </c>
      <c r="Q16" s="45"/>
      <c r="R16" s="45"/>
      <c r="S16" s="50">
        <v>0</v>
      </c>
      <c r="T16" s="51">
        <v>0</v>
      </c>
      <c r="U16" s="1"/>
    </row>
    <row r="17" spans="2:21" ht="13">
      <c r="B17" s="1"/>
      <c r="C17" s="52"/>
      <c r="D17" s="53" t="s">
        <v>58</v>
      </c>
      <c r="E17" s="54"/>
      <c r="F17" s="54"/>
      <c r="G17" s="55">
        <v>0</v>
      </c>
      <c r="H17" s="56">
        <v>0</v>
      </c>
      <c r="I17" s="1"/>
      <c r="J17" s="1"/>
      <c r="K17" s="1"/>
      <c r="L17" s="1"/>
      <c r="M17" s="1"/>
      <c r="N17" s="1"/>
      <c r="O17" s="52"/>
      <c r="P17" s="53" t="s">
        <v>58</v>
      </c>
      <c r="Q17" s="54"/>
      <c r="R17" s="54"/>
      <c r="S17" s="55">
        <v>0</v>
      </c>
      <c r="T17" s="56">
        <v>0</v>
      </c>
      <c r="U17" s="1"/>
    </row>
    <row r="18" spans="2:21" ht="12.5">
      <c r="B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21" spans="2:21" ht="13">
      <c r="B21" s="57"/>
      <c r="C21" s="58" t="s">
        <v>59</v>
      </c>
      <c r="D21" s="59" t="s">
        <v>43</v>
      </c>
      <c r="E21" s="60" t="s">
        <v>2</v>
      </c>
      <c r="F21" s="60" t="s">
        <v>60</v>
      </c>
      <c r="G21" s="60" t="s">
        <v>40</v>
      </c>
      <c r="H21" s="60" t="s">
        <v>41</v>
      </c>
      <c r="I21" s="61"/>
      <c r="J21" s="62"/>
      <c r="K21" s="62"/>
      <c r="L21" s="62"/>
      <c r="M21" s="63"/>
      <c r="N21" s="61"/>
      <c r="O21" s="58" t="s">
        <v>59</v>
      </c>
      <c r="P21" s="59" t="s">
        <v>45</v>
      </c>
      <c r="Q21" s="60" t="s">
        <v>2</v>
      </c>
      <c r="R21" s="60" t="s">
        <v>60</v>
      </c>
      <c r="S21" s="60" t="s">
        <v>40</v>
      </c>
      <c r="T21" s="60" t="s">
        <v>41</v>
      </c>
      <c r="U21" s="61"/>
    </row>
    <row r="22" spans="2:21" ht="12.5">
      <c r="B22" s="64"/>
      <c r="C22" s="65" t="s">
        <v>23</v>
      </c>
      <c r="D22" s="66" t="s">
        <v>23</v>
      </c>
      <c r="E22" s="67" t="s">
        <v>23</v>
      </c>
      <c r="F22" s="65" t="s">
        <v>23</v>
      </c>
      <c r="G22" s="68" t="s">
        <v>23</v>
      </c>
      <c r="H22" s="65" t="s">
        <v>23</v>
      </c>
      <c r="I22" s="64"/>
      <c r="J22" s="69"/>
      <c r="K22" s="69"/>
      <c r="L22" s="69"/>
      <c r="M22" s="69"/>
      <c r="N22" s="64"/>
      <c r="O22" s="65" t="s">
        <v>23</v>
      </c>
      <c r="P22" s="66" t="s">
        <v>23</v>
      </c>
      <c r="Q22" s="67" t="s">
        <v>23</v>
      </c>
      <c r="R22" s="65" t="s">
        <v>23</v>
      </c>
      <c r="S22" s="68" t="s">
        <v>23</v>
      </c>
      <c r="T22" s="65" t="s">
        <v>23</v>
      </c>
      <c r="U22" s="64"/>
    </row>
    <row r="23" spans="2:21" ht="12.5">
      <c r="B23" s="64"/>
      <c r="C23" s="65" t="s">
        <v>23</v>
      </c>
      <c r="D23" s="66" t="s">
        <v>23</v>
      </c>
      <c r="E23" s="70" t="s">
        <v>23</v>
      </c>
      <c r="F23" s="65" t="s">
        <v>23</v>
      </c>
      <c r="G23" s="68" t="s">
        <v>23</v>
      </c>
      <c r="H23" s="65" t="s">
        <v>23</v>
      </c>
      <c r="I23" s="64"/>
      <c r="J23" s="69"/>
      <c r="K23" s="69"/>
      <c r="L23" s="69"/>
      <c r="M23" s="69"/>
      <c r="N23" s="64"/>
      <c r="O23" s="65" t="s">
        <v>23</v>
      </c>
      <c r="P23" s="66" t="s">
        <v>23</v>
      </c>
      <c r="Q23" s="70" t="s">
        <v>23</v>
      </c>
      <c r="R23" s="65" t="s">
        <v>23</v>
      </c>
      <c r="S23" s="68" t="s">
        <v>23</v>
      </c>
      <c r="T23" s="65" t="s">
        <v>23</v>
      </c>
      <c r="U23" s="64"/>
    </row>
    <row r="24" spans="2:21" ht="12.5">
      <c r="B24" s="64"/>
      <c r="C24" s="65" t="s">
        <v>23</v>
      </c>
      <c r="D24" s="66" t="s">
        <v>23</v>
      </c>
      <c r="E24" s="70" t="s">
        <v>23</v>
      </c>
      <c r="F24" s="65" t="s">
        <v>23</v>
      </c>
      <c r="G24" s="68" t="s">
        <v>23</v>
      </c>
      <c r="H24" s="65" t="s">
        <v>23</v>
      </c>
      <c r="I24" s="64"/>
      <c r="J24" s="69"/>
      <c r="K24" s="69"/>
      <c r="L24" s="69"/>
      <c r="M24" s="69"/>
      <c r="N24" s="64"/>
      <c r="O24" s="65" t="s">
        <v>23</v>
      </c>
      <c r="P24" s="66" t="s">
        <v>23</v>
      </c>
      <c r="Q24" s="70" t="s">
        <v>23</v>
      </c>
      <c r="R24" s="65" t="s">
        <v>23</v>
      </c>
      <c r="S24" s="68" t="s">
        <v>23</v>
      </c>
      <c r="T24" s="65" t="s">
        <v>23</v>
      </c>
      <c r="U24" s="64"/>
    </row>
    <row r="25" spans="2:21" ht="12.5">
      <c r="B25" s="64"/>
      <c r="C25" s="65" t="s">
        <v>23</v>
      </c>
      <c r="D25" s="66" t="s">
        <v>23</v>
      </c>
      <c r="E25" s="70" t="s">
        <v>23</v>
      </c>
      <c r="F25" s="65" t="s">
        <v>23</v>
      </c>
      <c r="G25" s="68" t="s">
        <v>23</v>
      </c>
      <c r="H25" s="68" t="s">
        <v>23</v>
      </c>
      <c r="I25" s="64"/>
      <c r="J25" s="69"/>
      <c r="K25" s="69"/>
      <c r="L25" s="69"/>
      <c r="M25" s="69"/>
      <c r="N25" s="64"/>
      <c r="O25" s="65" t="s">
        <v>23</v>
      </c>
      <c r="P25" s="66" t="s">
        <v>23</v>
      </c>
      <c r="Q25" s="70" t="s">
        <v>23</v>
      </c>
      <c r="R25" s="65" t="s">
        <v>23</v>
      </c>
      <c r="S25" s="68" t="s">
        <v>23</v>
      </c>
      <c r="T25" s="68" t="s">
        <v>23</v>
      </c>
      <c r="U25" s="64"/>
    </row>
    <row r="26" spans="2:21" ht="12.5">
      <c r="B26" s="64"/>
      <c r="C26" s="65" t="s">
        <v>23</v>
      </c>
      <c r="D26" s="66" t="s">
        <v>23</v>
      </c>
      <c r="E26" s="70" t="s">
        <v>23</v>
      </c>
      <c r="F26" s="65" t="s">
        <v>23</v>
      </c>
      <c r="G26" s="68" t="s">
        <v>23</v>
      </c>
      <c r="H26" s="68" t="s">
        <v>23</v>
      </c>
      <c r="I26" s="64"/>
      <c r="J26" s="69"/>
      <c r="K26" s="69"/>
      <c r="L26" s="69"/>
      <c r="M26" s="69"/>
      <c r="N26" s="64"/>
      <c r="O26" s="65" t="s">
        <v>23</v>
      </c>
      <c r="P26" s="66" t="s">
        <v>23</v>
      </c>
      <c r="Q26" s="70" t="s">
        <v>23</v>
      </c>
      <c r="R26" s="65" t="s">
        <v>23</v>
      </c>
      <c r="S26" s="68" t="s">
        <v>23</v>
      </c>
      <c r="T26" s="68" t="s">
        <v>23</v>
      </c>
      <c r="U26" s="64"/>
    </row>
    <row r="27" spans="2:21" ht="12.5">
      <c r="B27" s="64"/>
      <c r="C27" s="65" t="s">
        <v>23</v>
      </c>
      <c r="D27" s="66" t="s">
        <v>23</v>
      </c>
      <c r="E27" s="70" t="s">
        <v>23</v>
      </c>
      <c r="F27" s="65" t="s">
        <v>23</v>
      </c>
      <c r="G27" s="68" t="s">
        <v>23</v>
      </c>
      <c r="H27" s="68" t="s">
        <v>23</v>
      </c>
      <c r="I27" s="64"/>
      <c r="J27" s="69"/>
      <c r="K27" s="69"/>
      <c r="L27" s="69"/>
      <c r="M27" s="69"/>
      <c r="N27" s="64"/>
      <c r="O27" s="65" t="s">
        <v>23</v>
      </c>
      <c r="P27" s="66" t="s">
        <v>23</v>
      </c>
      <c r="Q27" s="70" t="s">
        <v>23</v>
      </c>
      <c r="R27" s="65" t="s">
        <v>23</v>
      </c>
      <c r="S27" s="68" t="s">
        <v>23</v>
      </c>
      <c r="T27" s="68" t="s">
        <v>23</v>
      </c>
      <c r="U27" s="64"/>
    </row>
    <row r="28" spans="2:21" ht="12.5">
      <c r="B28" s="64"/>
      <c r="C28" s="65" t="s">
        <v>23</v>
      </c>
      <c r="D28" s="66" t="s">
        <v>23</v>
      </c>
      <c r="E28" s="70" t="s">
        <v>23</v>
      </c>
      <c r="F28" s="65" t="s">
        <v>23</v>
      </c>
      <c r="G28" s="68" t="s">
        <v>23</v>
      </c>
      <c r="H28" s="68" t="s">
        <v>23</v>
      </c>
      <c r="I28" s="64"/>
      <c r="J28" s="69"/>
      <c r="K28" s="69"/>
      <c r="L28" s="69"/>
      <c r="M28" s="69"/>
      <c r="N28" s="64"/>
      <c r="O28" s="65" t="s">
        <v>23</v>
      </c>
      <c r="P28" s="66" t="s">
        <v>23</v>
      </c>
      <c r="Q28" s="70" t="s">
        <v>23</v>
      </c>
      <c r="R28" s="65" t="s">
        <v>23</v>
      </c>
      <c r="S28" s="68" t="s">
        <v>23</v>
      </c>
      <c r="T28" s="68" t="s">
        <v>23</v>
      </c>
      <c r="U28" s="64"/>
    </row>
    <row r="29" spans="2:21" ht="12.5">
      <c r="B29" s="64"/>
      <c r="C29" s="68" t="s">
        <v>23</v>
      </c>
      <c r="D29" s="71" t="s">
        <v>23</v>
      </c>
      <c r="E29" s="70" t="s">
        <v>23</v>
      </c>
      <c r="F29" s="68" t="s">
        <v>23</v>
      </c>
      <c r="G29" s="68" t="s">
        <v>23</v>
      </c>
      <c r="H29" s="68" t="s">
        <v>23</v>
      </c>
      <c r="I29" s="64"/>
      <c r="J29" s="69"/>
      <c r="K29" s="69"/>
      <c r="L29" s="69"/>
      <c r="M29" s="69"/>
      <c r="N29" s="64"/>
      <c r="O29" s="65" t="s">
        <v>23</v>
      </c>
      <c r="P29" s="66" t="s">
        <v>23</v>
      </c>
      <c r="Q29" s="70" t="s">
        <v>23</v>
      </c>
      <c r="R29" s="68" t="s">
        <v>23</v>
      </c>
      <c r="S29" s="68" t="s">
        <v>23</v>
      </c>
      <c r="T29" s="68" t="s">
        <v>23</v>
      </c>
      <c r="U29" s="64"/>
    </row>
    <row r="30" spans="2:21" ht="12.5">
      <c r="B30" s="64"/>
      <c r="C30" s="68" t="s">
        <v>23</v>
      </c>
      <c r="D30" s="71" t="s">
        <v>23</v>
      </c>
      <c r="E30" s="70" t="s">
        <v>23</v>
      </c>
      <c r="F30" s="68" t="s">
        <v>23</v>
      </c>
      <c r="G30" s="68" t="s">
        <v>23</v>
      </c>
      <c r="H30" s="68" t="s">
        <v>23</v>
      </c>
      <c r="I30" s="64"/>
      <c r="J30" s="69"/>
      <c r="K30" s="69"/>
      <c r="L30" s="69"/>
      <c r="M30" s="69"/>
      <c r="N30" s="64"/>
      <c r="O30" s="65" t="s">
        <v>23</v>
      </c>
      <c r="P30" s="66" t="s">
        <v>23</v>
      </c>
      <c r="Q30" s="70" t="s">
        <v>23</v>
      </c>
      <c r="R30" s="68" t="s">
        <v>23</v>
      </c>
      <c r="S30" s="68" t="s">
        <v>23</v>
      </c>
      <c r="T30" s="68" t="s">
        <v>23</v>
      </c>
      <c r="U30" s="64"/>
    </row>
    <row r="31" spans="2:21" ht="12.5">
      <c r="B31" s="64"/>
      <c r="C31" s="68" t="s">
        <v>23</v>
      </c>
      <c r="D31" s="71" t="s">
        <v>23</v>
      </c>
      <c r="E31" s="70" t="s">
        <v>23</v>
      </c>
      <c r="F31" s="68" t="s">
        <v>23</v>
      </c>
      <c r="G31" s="68" t="s">
        <v>23</v>
      </c>
      <c r="H31" s="68" t="s">
        <v>23</v>
      </c>
      <c r="I31" s="64"/>
      <c r="J31" s="69"/>
      <c r="K31" s="69"/>
      <c r="L31" s="69"/>
      <c r="M31" s="69"/>
      <c r="N31" s="64"/>
      <c r="O31" s="65" t="s">
        <v>23</v>
      </c>
      <c r="P31" s="66" t="s">
        <v>23</v>
      </c>
      <c r="Q31" s="70" t="s">
        <v>23</v>
      </c>
      <c r="R31" s="68" t="s">
        <v>23</v>
      </c>
      <c r="S31" s="68" t="s">
        <v>23</v>
      </c>
      <c r="T31" s="68" t="s">
        <v>23</v>
      </c>
      <c r="U31" s="64"/>
    </row>
    <row r="32" spans="2:21" ht="12.5">
      <c r="B32" s="64"/>
      <c r="C32" s="68" t="s">
        <v>23</v>
      </c>
      <c r="D32" s="71" t="s">
        <v>23</v>
      </c>
      <c r="E32" s="72" t="s">
        <v>23</v>
      </c>
      <c r="F32" s="68" t="s">
        <v>23</v>
      </c>
      <c r="G32" s="68" t="s">
        <v>23</v>
      </c>
      <c r="H32" s="68" t="s">
        <v>23</v>
      </c>
      <c r="I32" s="64"/>
      <c r="J32" s="69"/>
      <c r="K32" s="69"/>
      <c r="L32" s="69"/>
      <c r="M32" s="69"/>
      <c r="N32" s="64"/>
      <c r="O32" s="65" t="s">
        <v>23</v>
      </c>
      <c r="P32" s="66" t="s">
        <v>23</v>
      </c>
      <c r="Q32" s="72" t="s">
        <v>23</v>
      </c>
      <c r="R32" s="68" t="s">
        <v>23</v>
      </c>
      <c r="S32" s="68" t="s">
        <v>23</v>
      </c>
      <c r="T32" s="68" t="s">
        <v>23</v>
      </c>
      <c r="U32" s="64"/>
    </row>
    <row r="33" spans="2:21" ht="12.5">
      <c r="B33" s="64"/>
      <c r="C33" s="68" t="s">
        <v>23</v>
      </c>
      <c r="D33" s="71" t="s">
        <v>23</v>
      </c>
      <c r="E33" s="72" t="s">
        <v>23</v>
      </c>
      <c r="F33" s="68" t="s">
        <v>23</v>
      </c>
      <c r="G33" s="68" t="s">
        <v>23</v>
      </c>
      <c r="H33" s="68" t="s">
        <v>23</v>
      </c>
      <c r="I33" s="64"/>
      <c r="J33" s="69"/>
      <c r="K33" s="69"/>
      <c r="L33" s="69"/>
      <c r="M33" s="69"/>
      <c r="N33" s="64"/>
      <c r="O33" s="68" t="s">
        <v>23</v>
      </c>
      <c r="P33" s="71" t="s">
        <v>23</v>
      </c>
      <c r="Q33" s="72" t="s">
        <v>23</v>
      </c>
      <c r="R33" s="68" t="s">
        <v>23</v>
      </c>
      <c r="S33" s="68" t="s">
        <v>23</v>
      </c>
      <c r="T33" s="68" t="s">
        <v>23</v>
      </c>
      <c r="U33" s="64"/>
    </row>
    <row r="34" spans="2:21" ht="12.5">
      <c r="B34" s="64"/>
      <c r="C34" s="68" t="s">
        <v>23</v>
      </c>
      <c r="D34" s="71" t="s">
        <v>23</v>
      </c>
      <c r="E34" s="72" t="s">
        <v>23</v>
      </c>
      <c r="F34" s="68" t="s">
        <v>23</v>
      </c>
      <c r="G34" s="68" t="s">
        <v>23</v>
      </c>
      <c r="H34" s="68" t="s">
        <v>23</v>
      </c>
      <c r="I34" s="64"/>
      <c r="J34" s="69"/>
      <c r="K34" s="69"/>
      <c r="L34" s="69"/>
      <c r="M34" s="69"/>
      <c r="N34" s="64"/>
      <c r="O34" s="68" t="s">
        <v>23</v>
      </c>
      <c r="P34" s="71" t="s">
        <v>23</v>
      </c>
      <c r="Q34" s="72" t="s">
        <v>23</v>
      </c>
      <c r="R34" s="68" t="s">
        <v>23</v>
      </c>
      <c r="S34" s="68" t="s">
        <v>23</v>
      </c>
      <c r="T34" s="68" t="s">
        <v>23</v>
      </c>
      <c r="U34" s="64"/>
    </row>
    <row r="35" spans="2:21" ht="12.5">
      <c r="B35" s="64"/>
      <c r="C35" s="68" t="s">
        <v>23</v>
      </c>
      <c r="D35" s="71" t="s">
        <v>23</v>
      </c>
      <c r="E35" s="72" t="s">
        <v>23</v>
      </c>
      <c r="F35" s="68" t="s">
        <v>23</v>
      </c>
      <c r="G35" s="68" t="s">
        <v>23</v>
      </c>
      <c r="H35" s="68" t="s">
        <v>23</v>
      </c>
      <c r="I35" s="64"/>
      <c r="J35" s="69"/>
      <c r="K35" s="69"/>
      <c r="L35" s="69"/>
      <c r="M35" s="69"/>
      <c r="N35" s="64"/>
      <c r="O35" s="68" t="s">
        <v>23</v>
      </c>
      <c r="P35" s="71" t="s">
        <v>23</v>
      </c>
      <c r="Q35" s="72" t="s">
        <v>23</v>
      </c>
      <c r="R35" s="68" t="s">
        <v>23</v>
      </c>
      <c r="S35" s="68" t="s">
        <v>23</v>
      </c>
      <c r="T35" s="68" t="s">
        <v>23</v>
      </c>
      <c r="U35" s="64"/>
    </row>
    <row r="36" spans="2:21" ht="12.5">
      <c r="B36" s="64"/>
      <c r="C36" s="68" t="s">
        <v>23</v>
      </c>
      <c r="D36" s="71" t="s">
        <v>23</v>
      </c>
      <c r="E36" s="72" t="s">
        <v>23</v>
      </c>
      <c r="F36" s="68" t="s">
        <v>23</v>
      </c>
      <c r="G36" s="68" t="s">
        <v>23</v>
      </c>
      <c r="H36" s="68" t="s">
        <v>23</v>
      </c>
      <c r="I36" s="64"/>
      <c r="J36" s="69"/>
      <c r="K36" s="69"/>
      <c r="L36" s="69"/>
      <c r="M36" s="69"/>
      <c r="N36" s="64"/>
      <c r="O36" s="68" t="s">
        <v>23</v>
      </c>
      <c r="P36" s="71" t="s">
        <v>23</v>
      </c>
      <c r="Q36" s="72" t="s">
        <v>23</v>
      </c>
      <c r="R36" s="68" t="s">
        <v>23</v>
      </c>
      <c r="S36" s="68" t="s">
        <v>23</v>
      </c>
      <c r="T36" s="68" t="s">
        <v>23</v>
      </c>
      <c r="U36" s="64"/>
    </row>
    <row r="37" spans="2:21" ht="12.5">
      <c r="B37" s="64"/>
      <c r="C37" s="68" t="s">
        <v>23</v>
      </c>
      <c r="D37" s="71" t="s">
        <v>23</v>
      </c>
      <c r="E37" s="72" t="s">
        <v>23</v>
      </c>
      <c r="F37" s="68" t="s">
        <v>23</v>
      </c>
      <c r="G37" s="68" t="s">
        <v>23</v>
      </c>
      <c r="H37" s="68" t="s">
        <v>23</v>
      </c>
      <c r="I37" s="64"/>
      <c r="J37" s="69"/>
      <c r="K37" s="69"/>
      <c r="L37" s="69"/>
      <c r="M37" s="69"/>
      <c r="N37" s="64"/>
      <c r="O37" s="68" t="s">
        <v>23</v>
      </c>
      <c r="P37" s="71" t="s">
        <v>23</v>
      </c>
      <c r="Q37" s="72" t="s">
        <v>23</v>
      </c>
      <c r="R37" s="68" t="s">
        <v>23</v>
      </c>
      <c r="S37" s="68" t="s">
        <v>23</v>
      </c>
      <c r="T37" s="68" t="s">
        <v>23</v>
      </c>
      <c r="U37" s="64"/>
    </row>
    <row r="38" spans="2:21" ht="12.5">
      <c r="B38" s="64"/>
      <c r="C38" s="68" t="s">
        <v>23</v>
      </c>
      <c r="D38" s="71" t="s">
        <v>23</v>
      </c>
      <c r="E38" s="72" t="s">
        <v>23</v>
      </c>
      <c r="F38" s="68" t="s">
        <v>23</v>
      </c>
      <c r="G38" s="68" t="s">
        <v>23</v>
      </c>
      <c r="H38" s="68" t="s">
        <v>23</v>
      </c>
      <c r="I38" s="64"/>
      <c r="J38" s="69"/>
      <c r="K38" s="69"/>
      <c r="L38" s="69"/>
      <c r="M38" s="69"/>
      <c r="N38" s="64"/>
      <c r="O38" s="68" t="s">
        <v>23</v>
      </c>
      <c r="P38" s="71" t="s">
        <v>23</v>
      </c>
      <c r="Q38" s="72" t="s">
        <v>23</v>
      </c>
      <c r="R38" s="68" t="s">
        <v>23</v>
      </c>
      <c r="S38" s="68" t="s">
        <v>23</v>
      </c>
      <c r="T38" s="68" t="s">
        <v>23</v>
      </c>
      <c r="U38" s="64"/>
    </row>
    <row r="39" spans="2:21" ht="12.5">
      <c r="B39" s="64"/>
      <c r="C39" s="68" t="s">
        <v>23</v>
      </c>
      <c r="D39" s="71" t="s">
        <v>23</v>
      </c>
      <c r="E39" s="72" t="s">
        <v>23</v>
      </c>
      <c r="F39" s="68" t="s">
        <v>23</v>
      </c>
      <c r="G39" s="68" t="s">
        <v>23</v>
      </c>
      <c r="H39" s="68" t="s">
        <v>23</v>
      </c>
      <c r="I39" s="64"/>
      <c r="J39" s="69"/>
      <c r="K39" s="69"/>
      <c r="L39" s="69"/>
      <c r="M39" s="69"/>
      <c r="N39" s="64"/>
      <c r="O39" s="68" t="s">
        <v>23</v>
      </c>
      <c r="P39" s="71" t="s">
        <v>23</v>
      </c>
      <c r="Q39" s="72" t="s">
        <v>23</v>
      </c>
      <c r="R39" s="68" t="s">
        <v>23</v>
      </c>
      <c r="S39" s="68" t="s">
        <v>23</v>
      </c>
      <c r="T39" s="68" t="s">
        <v>23</v>
      </c>
      <c r="U39" s="64"/>
    </row>
    <row r="40" spans="2:21" ht="12.5">
      <c r="B40" s="64"/>
      <c r="C40" s="68" t="s">
        <v>23</v>
      </c>
      <c r="D40" s="71" t="s">
        <v>23</v>
      </c>
      <c r="E40" s="72" t="s">
        <v>23</v>
      </c>
      <c r="F40" s="68" t="s">
        <v>23</v>
      </c>
      <c r="G40" s="68" t="s">
        <v>23</v>
      </c>
      <c r="H40" s="68" t="s">
        <v>23</v>
      </c>
      <c r="I40" s="64"/>
      <c r="J40" s="69"/>
      <c r="K40" s="69"/>
      <c r="L40" s="69"/>
      <c r="M40" s="69"/>
      <c r="N40" s="64"/>
      <c r="O40" s="68" t="s">
        <v>23</v>
      </c>
      <c r="P40" s="71" t="s">
        <v>23</v>
      </c>
      <c r="Q40" s="72" t="s">
        <v>23</v>
      </c>
      <c r="R40" s="68" t="s">
        <v>23</v>
      </c>
      <c r="S40" s="68" t="s">
        <v>23</v>
      </c>
      <c r="T40" s="68" t="s">
        <v>23</v>
      </c>
      <c r="U40" s="64"/>
    </row>
    <row r="41" spans="2:21" ht="12.5">
      <c r="B41" s="64"/>
      <c r="C41" s="68" t="s">
        <v>23</v>
      </c>
      <c r="D41" s="71" t="s">
        <v>23</v>
      </c>
      <c r="E41" s="72" t="s">
        <v>23</v>
      </c>
      <c r="F41" s="68" t="s">
        <v>23</v>
      </c>
      <c r="G41" s="68" t="s">
        <v>23</v>
      </c>
      <c r="H41" s="68" t="s">
        <v>23</v>
      </c>
      <c r="I41" s="64"/>
      <c r="J41" s="69"/>
      <c r="K41" s="69"/>
      <c r="L41" s="69"/>
      <c r="M41" s="69"/>
      <c r="N41" s="64"/>
      <c r="O41" s="68" t="s">
        <v>23</v>
      </c>
      <c r="P41" s="71" t="s">
        <v>23</v>
      </c>
      <c r="Q41" s="72" t="s">
        <v>23</v>
      </c>
      <c r="R41" s="68" t="s">
        <v>23</v>
      </c>
      <c r="S41" s="68" t="s">
        <v>23</v>
      </c>
      <c r="T41" s="68" t="s">
        <v>23</v>
      </c>
      <c r="U41" s="64"/>
    </row>
    <row r="42" spans="2:21" ht="12.5">
      <c r="B42" s="64"/>
      <c r="C42" s="68" t="s">
        <v>23</v>
      </c>
      <c r="D42" s="71" t="s">
        <v>23</v>
      </c>
      <c r="E42" s="72" t="s">
        <v>23</v>
      </c>
      <c r="F42" s="68" t="s">
        <v>23</v>
      </c>
      <c r="G42" s="68" t="s">
        <v>23</v>
      </c>
      <c r="H42" s="68" t="s">
        <v>23</v>
      </c>
      <c r="I42" s="64"/>
      <c r="J42" s="69"/>
      <c r="K42" s="69"/>
      <c r="L42" s="69"/>
      <c r="M42" s="69"/>
      <c r="N42" s="64"/>
      <c r="O42" s="68" t="s">
        <v>23</v>
      </c>
      <c r="P42" s="71" t="s">
        <v>23</v>
      </c>
      <c r="Q42" s="72" t="s">
        <v>23</v>
      </c>
      <c r="R42" s="68" t="s">
        <v>23</v>
      </c>
      <c r="S42" s="68" t="s">
        <v>23</v>
      </c>
      <c r="T42" s="68" t="s">
        <v>23</v>
      </c>
      <c r="U42" s="64"/>
    </row>
    <row r="43" spans="2:21" ht="12.5">
      <c r="B43" s="64"/>
      <c r="C43" s="68" t="s">
        <v>23</v>
      </c>
      <c r="D43" s="71" t="s">
        <v>23</v>
      </c>
      <c r="E43" s="72" t="s">
        <v>23</v>
      </c>
      <c r="F43" s="68" t="s">
        <v>23</v>
      </c>
      <c r="G43" s="68" t="s">
        <v>23</v>
      </c>
      <c r="H43" s="68" t="s">
        <v>23</v>
      </c>
      <c r="I43" s="64"/>
      <c r="J43" s="69"/>
      <c r="K43" s="69"/>
      <c r="L43" s="69"/>
      <c r="M43" s="69"/>
      <c r="N43" s="64"/>
      <c r="O43" s="68" t="s">
        <v>23</v>
      </c>
      <c r="P43" s="71" t="s">
        <v>23</v>
      </c>
      <c r="Q43" s="72" t="s">
        <v>23</v>
      </c>
      <c r="R43" s="68" t="s">
        <v>23</v>
      </c>
      <c r="S43" s="68" t="s">
        <v>23</v>
      </c>
      <c r="T43" s="68" t="s">
        <v>23</v>
      </c>
      <c r="U43" s="64"/>
    </row>
    <row r="44" spans="2:21" ht="12.5">
      <c r="B44" s="64"/>
      <c r="C44" s="68" t="s">
        <v>23</v>
      </c>
      <c r="D44" s="71" t="s">
        <v>23</v>
      </c>
      <c r="E44" s="72" t="s">
        <v>23</v>
      </c>
      <c r="F44" s="68" t="s">
        <v>23</v>
      </c>
      <c r="G44" s="68" t="s">
        <v>23</v>
      </c>
      <c r="H44" s="68" t="s">
        <v>23</v>
      </c>
      <c r="I44" s="64"/>
      <c r="J44" s="69"/>
      <c r="K44" s="69"/>
      <c r="L44" s="69"/>
      <c r="M44" s="69"/>
      <c r="N44" s="64"/>
      <c r="O44" s="68" t="s">
        <v>23</v>
      </c>
      <c r="P44" s="71" t="s">
        <v>23</v>
      </c>
      <c r="Q44" s="72" t="s">
        <v>23</v>
      </c>
      <c r="R44" s="68" t="s">
        <v>23</v>
      </c>
      <c r="S44" s="68" t="s">
        <v>23</v>
      </c>
      <c r="T44" s="68" t="s">
        <v>23</v>
      </c>
      <c r="U44" s="64"/>
    </row>
    <row r="45" spans="2:21" ht="12.5">
      <c r="B45" s="64"/>
      <c r="C45" s="68" t="s">
        <v>23</v>
      </c>
      <c r="D45" s="71" t="s">
        <v>23</v>
      </c>
      <c r="E45" s="72" t="s">
        <v>23</v>
      </c>
      <c r="F45" s="68" t="s">
        <v>23</v>
      </c>
      <c r="G45" s="68" t="s">
        <v>23</v>
      </c>
      <c r="H45" s="68" t="s">
        <v>23</v>
      </c>
      <c r="I45" s="64"/>
      <c r="J45" s="69"/>
      <c r="K45" s="69"/>
      <c r="L45" s="69"/>
      <c r="M45" s="69"/>
      <c r="N45" s="64"/>
      <c r="O45" s="68" t="s">
        <v>23</v>
      </c>
      <c r="P45" s="71" t="s">
        <v>23</v>
      </c>
      <c r="Q45" s="72" t="s">
        <v>23</v>
      </c>
      <c r="R45" s="68" t="s">
        <v>23</v>
      </c>
      <c r="S45" s="68" t="s">
        <v>23</v>
      </c>
      <c r="T45" s="68" t="s">
        <v>23</v>
      </c>
      <c r="U45" s="64"/>
    </row>
    <row r="46" spans="2:21" ht="12.5">
      <c r="B46" s="64"/>
      <c r="C46" s="73" t="s">
        <v>23</v>
      </c>
      <c r="D46" s="71" t="s">
        <v>23</v>
      </c>
      <c r="E46" s="72" t="s">
        <v>23</v>
      </c>
      <c r="F46" s="73" t="s">
        <v>23</v>
      </c>
      <c r="G46" s="68" t="s">
        <v>23</v>
      </c>
      <c r="H46" s="68" t="s">
        <v>23</v>
      </c>
      <c r="I46" s="64"/>
      <c r="J46" s="69"/>
      <c r="K46" s="69"/>
      <c r="L46" s="69"/>
      <c r="M46" s="69"/>
      <c r="N46" s="64"/>
      <c r="O46" s="73" t="s">
        <v>23</v>
      </c>
      <c r="P46" s="71" t="s">
        <v>23</v>
      </c>
      <c r="Q46" s="72" t="s">
        <v>23</v>
      </c>
      <c r="R46" s="73" t="s">
        <v>23</v>
      </c>
      <c r="S46" s="68" t="s">
        <v>23</v>
      </c>
      <c r="T46" s="68" t="s">
        <v>23</v>
      </c>
      <c r="U46" s="64"/>
    </row>
    <row r="47" spans="2:21" ht="13">
      <c r="B47" s="64"/>
      <c r="C47" s="104" t="s">
        <v>82</v>
      </c>
      <c r="D47" s="98"/>
      <c r="E47" s="98"/>
      <c r="F47" s="98"/>
      <c r="G47" s="74">
        <v>0</v>
      </c>
      <c r="H47" s="74">
        <v>0</v>
      </c>
      <c r="I47" s="64"/>
      <c r="J47" s="69"/>
      <c r="K47" s="69"/>
      <c r="L47" s="69"/>
      <c r="M47" s="69"/>
      <c r="N47" s="64"/>
      <c r="O47" s="104" t="s">
        <v>83</v>
      </c>
      <c r="P47" s="98"/>
      <c r="Q47" s="98"/>
      <c r="R47" s="98"/>
      <c r="S47" s="74">
        <v>0</v>
      </c>
      <c r="T47" s="74">
        <v>0</v>
      </c>
      <c r="U47" s="64"/>
    </row>
    <row r="48" spans="2:21" ht="12.5"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</row>
    <row r="49" spans="2:21" ht="12.5">
      <c r="B49" s="75"/>
      <c r="C49" s="75"/>
      <c r="D49" s="75"/>
      <c r="E49" s="75"/>
      <c r="F49" s="75"/>
      <c r="G49" s="75"/>
      <c r="H49" s="75"/>
      <c r="I49" s="75"/>
      <c r="J49" s="69"/>
      <c r="K49" s="69"/>
      <c r="L49" s="69"/>
      <c r="M49" s="69"/>
      <c r="N49" s="75"/>
      <c r="O49" s="75"/>
      <c r="P49" s="75"/>
      <c r="Q49" s="75"/>
      <c r="R49" s="75"/>
      <c r="S49" s="75"/>
      <c r="T49" s="75"/>
      <c r="U49" s="75"/>
    </row>
    <row r="50" spans="2:21" ht="13">
      <c r="B50" s="76"/>
      <c r="C50" s="77" t="s">
        <v>59</v>
      </c>
      <c r="D50" s="78" t="s">
        <v>47</v>
      </c>
      <c r="E50" s="79" t="s">
        <v>2</v>
      </c>
      <c r="F50" s="79" t="s">
        <v>60</v>
      </c>
      <c r="G50" s="79" t="s">
        <v>40</v>
      </c>
      <c r="H50" s="79" t="s">
        <v>41</v>
      </c>
      <c r="I50" s="80"/>
      <c r="J50" s="62"/>
      <c r="K50" s="62"/>
      <c r="L50" s="62"/>
      <c r="M50" s="63"/>
      <c r="N50" s="80"/>
      <c r="O50" s="77" t="s">
        <v>59</v>
      </c>
      <c r="P50" s="78" t="s">
        <v>49</v>
      </c>
      <c r="Q50" s="79" t="s">
        <v>2</v>
      </c>
      <c r="R50" s="79" t="s">
        <v>60</v>
      </c>
      <c r="S50" s="79" t="s">
        <v>40</v>
      </c>
      <c r="T50" s="79" t="s">
        <v>41</v>
      </c>
      <c r="U50" s="80"/>
    </row>
    <row r="51" spans="2:21" ht="12.5">
      <c r="B51" s="81"/>
      <c r="C51" s="65" t="s">
        <v>23</v>
      </c>
      <c r="D51" s="66" t="s">
        <v>23</v>
      </c>
      <c r="E51" s="82" t="s">
        <v>23</v>
      </c>
      <c r="F51" s="65" t="s">
        <v>23</v>
      </c>
      <c r="G51" s="68" t="s">
        <v>23</v>
      </c>
      <c r="H51" s="65" t="s">
        <v>23</v>
      </c>
      <c r="I51" s="81"/>
      <c r="J51" s="69"/>
      <c r="K51" s="69"/>
      <c r="L51" s="69"/>
      <c r="M51" s="69"/>
      <c r="N51" s="81"/>
      <c r="O51" s="65" t="s">
        <v>23</v>
      </c>
      <c r="P51" s="66" t="s">
        <v>23</v>
      </c>
      <c r="Q51" s="82" t="s">
        <v>23</v>
      </c>
      <c r="R51" s="65" t="s">
        <v>23</v>
      </c>
      <c r="S51" s="68" t="s">
        <v>23</v>
      </c>
      <c r="T51" s="65" t="s">
        <v>23</v>
      </c>
      <c r="U51" s="81"/>
    </row>
    <row r="52" spans="2:21" ht="12.5">
      <c r="B52" s="81"/>
      <c r="C52" s="65" t="s">
        <v>23</v>
      </c>
      <c r="D52" s="66" t="s">
        <v>23</v>
      </c>
      <c r="E52" s="83" t="s">
        <v>23</v>
      </c>
      <c r="F52" s="65" t="s">
        <v>23</v>
      </c>
      <c r="G52" s="65" t="s">
        <v>23</v>
      </c>
      <c r="H52" s="68" t="s">
        <v>23</v>
      </c>
      <c r="I52" s="81"/>
      <c r="J52" s="69"/>
      <c r="K52" s="69"/>
      <c r="L52" s="69"/>
      <c r="M52" s="69"/>
      <c r="N52" s="81"/>
      <c r="O52" s="65" t="s">
        <v>23</v>
      </c>
      <c r="P52" s="66" t="s">
        <v>23</v>
      </c>
      <c r="Q52" s="83" t="s">
        <v>23</v>
      </c>
      <c r="R52" s="65" t="s">
        <v>23</v>
      </c>
      <c r="S52" s="65" t="s">
        <v>23</v>
      </c>
      <c r="T52" s="68" t="s">
        <v>23</v>
      </c>
      <c r="U52" s="81"/>
    </row>
    <row r="53" spans="2:21" ht="12.5">
      <c r="B53" s="81"/>
      <c r="C53" s="65" t="s">
        <v>23</v>
      </c>
      <c r="D53" s="66" t="s">
        <v>23</v>
      </c>
      <c r="E53" s="83" t="s">
        <v>23</v>
      </c>
      <c r="F53" s="65" t="s">
        <v>23</v>
      </c>
      <c r="G53" s="68" t="s">
        <v>23</v>
      </c>
      <c r="H53" s="65" t="s">
        <v>23</v>
      </c>
      <c r="I53" s="81"/>
      <c r="J53" s="69"/>
      <c r="K53" s="69"/>
      <c r="L53" s="69"/>
      <c r="M53" s="69"/>
      <c r="N53" s="81"/>
      <c r="O53" s="65" t="s">
        <v>23</v>
      </c>
      <c r="P53" s="66" t="s">
        <v>23</v>
      </c>
      <c r="Q53" s="83" t="s">
        <v>23</v>
      </c>
      <c r="R53" s="65" t="s">
        <v>23</v>
      </c>
      <c r="S53" s="68" t="s">
        <v>23</v>
      </c>
      <c r="T53" s="65" t="s">
        <v>23</v>
      </c>
      <c r="U53" s="81"/>
    </row>
    <row r="54" spans="2:21" ht="12.5">
      <c r="B54" s="81"/>
      <c r="C54" s="65" t="s">
        <v>23</v>
      </c>
      <c r="D54" s="66" t="s">
        <v>23</v>
      </c>
      <c r="E54" s="83" t="s">
        <v>23</v>
      </c>
      <c r="F54" s="65" t="s">
        <v>23</v>
      </c>
      <c r="G54" s="68" t="s">
        <v>23</v>
      </c>
      <c r="H54" s="68" t="s">
        <v>23</v>
      </c>
      <c r="I54" s="81"/>
      <c r="J54" s="69"/>
      <c r="K54" s="69"/>
      <c r="L54" s="69"/>
      <c r="M54" s="69"/>
      <c r="N54" s="81"/>
      <c r="O54" s="65" t="s">
        <v>23</v>
      </c>
      <c r="P54" s="66" t="s">
        <v>23</v>
      </c>
      <c r="Q54" s="83" t="s">
        <v>23</v>
      </c>
      <c r="R54" s="65" t="s">
        <v>23</v>
      </c>
      <c r="S54" s="68" t="s">
        <v>23</v>
      </c>
      <c r="T54" s="68" t="s">
        <v>23</v>
      </c>
      <c r="U54" s="81"/>
    </row>
    <row r="55" spans="2:21" ht="12.5">
      <c r="B55" s="81"/>
      <c r="C55" s="65" t="s">
        <v>23</v>
      </c>
      <c r="D55" s="66" t="s">
        <v>23</v>
      </c>
      <c r="E55" s="83" t="s">
        <v>23</v>
      </c>
      <c r="F55" s="65" t="s">
        <v>23</v>
      </c>
      <c r="G55" s="68" t="s">
        <v>23</v>
      </c>
      <c r="H55" s="68" t="s">
        <v>23</v>
      </c>
      <c r="I55" s="81"/>
      <c r="J55" s="69"/>
      <c r="K55" s="69"/>
      <c r="L55" s="69"/>
      <c r="M55" s="69"/>
      <c r="N55" s="81"/>
      <c r="O55" s="65" t="s">
        <v>23</v>
      </c>
      <c r="P55" s="66" t="s">
        <v>23</v>
      </c>
      <c r="Q55" s="83" t="s">
        <v>23</v>
      </c>
      <c r="R55" s="65" t="s">
        <v>23</v>
      </c>
      <c r="S55" s="68" t="s">
        <v>23</v>
      </c>
      <c r="T55" s="68" t="s">
        <v>23</v>
      </c>
      <c r="U55" s="81"/>
    </row>
    <row r="56" spans="2:21" ht="12.5">
      <c r="B56" s="81"/>
      <c r="C56" s="68" t="s">
        <v>23</v>
      </c>
      <c r="D56" s="66" t="s">
        <v>23</v>
      </c>
      <c r="E56" s="83" t="s">
        <v>23</v>
      </c>
      <c r="F56" s="65" t="s">
        <v>23</v>
      </c>
      <c r="G56" s="68" t="s">
        <v>23</v>
      </c>
      <c r="H56" s="68" t="s">
        <v>23</v>
      </c>
      <c r="I56" s="81"/>
      <c r="J56" s="69"/>
      <c r="K56" s="69"/>
      <c r="L56" s="69"/>
      <c r="M56" s="69"/>
      <c r="N56" s="81"/>
      <c r="O56" s="68" t="s">
        <v>23</v>
      </c>
      <c r="P56" s="66" t="s">
        <v>23</v>
      </c>
      <c r="Q56" s="83" t="s">
        <v>23</v>
      </c>
      <c r="R56" s="65" t="s">
        <v>23</v>
      </c>
      <c r="S56" s="68" t="s">
        <v>23</v>
      </c>
      <c r="T56" s="68" t="s">
        <v>23</v>
      </c>
      <c r="U56" s="81"/>
    </row>
    <row r="57" spans="2:21" ht="12.5">
      <c r="B57" s="81"/>
      <c r="C57" s="68" t="s">
        <v>23</v>
      </c>
      <c r="D57" s="66" t="s">
        <v>23</v>
      </c>
      <c r="E57" s="83" t="s">
        <v>23</v>
      </c>
      <c r="F57" s="65" t="s">
        <v>23</v>
      </c>
      <c r="G57" s="68" t="s">
        <v>23</v>
      </c>
      <c r="H57" s="68" t="s">
        <v>23</v>
      </c>
      <c r="I57" s="81"/>
      <c r="J57" s="69"/>
      <c r="K57" s="69"/>
      <c r="L57" s="69"/>
      <c r="M57" s="69"/>
      <c r="N57" s="81"/>
      <c r="O57" s="68" t="s">
        <v>23</v>
      </c>
      <c r="P57" s="66" t="s">
        <v>23</v>
      </c>
      <c r="Q57" s="83" t="s">
        <v>23</v>
      </c>
      <c r="R57" s="65" t="s">
        <v>23</v>
      </c>
      <c r="S57" s="68" t="s">
        <v>23</v>
      </c>
      <c r="T57" s="68" t="s">
        <v>23</v>
      </c>
      <c r="U57" s="81"/>
    </row>
    <row r="58" spans="2:21" ht="12.5">
      <c r="B58" s="81"/>
      <c r="C58" s="68" t="s">
        <v>23</v>
      </c>
      <c r="D58" s="66" t="s">
        <v>23</v>
      </c>
      <c r="E58" s="83" t="s">
        <v>23</v>
      </c>
      <c r="F58" s="65" t="s">
        <v>23</v>
      </c>
      <c r="G58" s="68" t="s">
        <v>23</v>
      </c>
      <c r="H58" s="68" t="s">
        <v>23</v>
      </c>
      <c r="I58" s="81"/>
      <c r="J58" s="69"/>
      <c r="K58" s="69"/>
      <c r="L58" s="69"/>
      <c r="M58" s="69"/>
      <c r="N58" s="81"/>
      <c r="O58" s="68" t="s">
        <v>23</v>
      </c>
      <c r="P58" s="66" t="s">
        <v>23</v>
      </c>
      <c r="Q58" s="83" t="s">
        <v>23</v>
      </c>
      <c r="R58" s="65" t="s">
        <v>23</v>
      </c>
      <c r="S58" s="68" t="s">
        <v>23</v>
      </c>
      <c r="T58" s="68" t="s">
        <v>23</v>
      </c>
      <c r="U58" s="81"/>
    </row>
    <row r="59" spans="2:21" ht="12.5">
      <c r="B59" s="81"/>
      <c r="C59" s="68" t="s">
        <v>23</v>
      </c>
      <c r="D59" s="66" t="s">
        <v>23</v>
      </c>
      <c r="E59" s="83" t="s">
        <v>23</v>
      </c>
      <c r="F59" s="65" t="s">
        <v>23</v>
      </c>
      <c r="G59" s="68" t="s">
        <v>23</v>
      </c>
      <c r="H59" s="68" t="s">
        <v>23</v>
      </c>
      <c r="I59" s="81"/>
      <c r="J59" s="69"/>
      <c r="K59" s="69"/>
      <c r="L59" s="69"/>
      <c r="M59" s="69"/>
      <c r="N59" s="81"/>
      <c r="O59" s="68" t="s">
        <v>23</v>
      </c>
      <c r="P59" s="66" t="s">
        <v>23</v>
      </c>
      <c r="Q59" s="83" t="s">
        <v>23</v>
      </c>
      <c r="R59" s="65" t="s">
        <v>23</v>
      </c>
      <c r="S59" s="68" t="s">
        <v>23</v>
      </c>
      <c r="T59" s="68" t="s">
        <v>23</v>
      </c>
      <c r="U59" s="81"/>
    </row>
    <row r="60" spans="2:21" ht="12.5">
      <c r="B60" s="81"/>
      <c r="C60" s="68" t="s">
        <v>23</v>
      </c>
      <c r="D60" s="71" t="s">
        <v>23</v>
      </c>
      <c r="E60" s="83" t="s">
        <v>23</v>
      </c>
      <c r="F60" s="68" t="s">
        <v>23</v>
      </c>
      <c r="G60" s="68" t="s">
        <v>23</v>
      </c>
      <c r="H60" s="68" t="s">
        <v>23</v>
      </c>
      <c r="I60" s="81"/>
      <c r="J60" s="69"/>
      <c r="K60" s="69"/>
      <c r="L60" s="69"/>
      <c r="M60" s="69"/>
      <c r="N60" s="81"/>
      <c r="O60" s="68" t="s">
        <v>23</v>
      </c>
      <c r="P60" s="71" t="s">
        <v>23</v>
      </c>
      <c r="Q60" s="83" t="s">
        <v>23</v>
      </c>
      <c r="R60" s="68" t="s">
        <v>23</v>
      </c>
      <c r="S60" s="68" t="s">
        <v>23</v>
      </c>
      <c r="T60" s="68" t="s">
        <v>23</v>
      </c>
      <c r="U60" s="81"/>
    </row>
    <row r="61" spans="2:21" ht="12.5">
      <c r="B61" s="81"/>
      <c r="C61" s="68" t="s">
        <v>23</v>
      </c>
      <c r="D61" s="71" t="s">
        <v>23</v>
      </c>
      <c r="E61" s="84" t="s">
        <v>23</v>
      </c>
      <c r="F61" s="68" t="s">
        <v>23</v>
      </c>
      <c r="G61" s="68" t="s">
        <v>23</v>
      </c>
      <c r="H61" s="68" t="s">
        <v>23</v>
      </c>
      <c r="I61" s="81"/>
      <c r="J61" s="69"/>
      <c r="K61" s="69"/>
      <c r="L61" s="69"/>
      <c r="M61" s="69"/>
      <c r="N61" s="81"/>
      <c r="O61" s="68" t="s">
        <v>23</v>
      </c>
      <c r="P61" s="71" t="s">
        <v>23</v>
      </c>
      <c r="Q61" s="84" t="s">
        <v>23</v>
      </c>
      <c r="R61" s="68" t="s">
        <v>23</v>
      </c>
      <c r="S61" s="68" t="s">
        <v>23</v>
      </c>
      <c r="T61" s="68" t="s">
        <v>23</v>
      </c>
      <c r="U61" s="81"/>
    </row>
    <row r="62" spans="2:21" ht="12.5">
      <c r="B62" s="81"/>
      <c r="C62" s="68" t="s">
        <v>23</v>
      </c>
      <c r="D62" s="71" t="s">
        <v>23</v>
      </c>
      <c r="E62" s="84" t="s">
        <v>23</v>
      </c>
      <c r="F62" s="68" t="s">
        <v>23</v>
      </c>
      <c r="G62" s="68" t="s">
        <v>23</v>
      </c>
      <c r="H62" s="68" t="s">
        <v>23</v>
      </c>
      <c r="I62" s="81"/>
      <c r="J62" s="69"/>
      <c r="K62" s="69"/>
      <c r="L62" s="69"/>
      <c r="M62" s="69"/>
      <c r="N62" s="81"/>
      <c r="O62" s="68" t="s">
        <v>23</v>
      </c>
      <c r="P62" s="71" t="s">
        <v>23</v>
      </c>
      <c r="Q62" s="84" t="s">
        <v>23</v>
      </c>
      <c r="R62" s="68" t="s">
        <v>23</v>
      </c>
      <c r="S62" s="68" t="s">
        <v>23</v>
      </c>
      <c r="T62" s="68" t="s">
        <v>23</v>
      </c>
      <c r="U62" s="81"/>
    </row>
    <row r="63" spans="2:21" ht="12.5">
      <c r="B63" s="81"/>
      <c r="C63" s="68" t="s">
        <v>23</v>
      </c>
      <c r="D63" s="71" t="s">
        <v>23</v>
      </c>
      <c r="E63" s="84" t="s">
        <v>23</v>
      </c>
      <c r="F63" s="68" t="s">
        <v>23</v>
      </c>
      <c r="G63" s="68" t="s">
        <v>23</v>
      </c>
      <c r="H63" s="68" t="s">
        <v>23</v>
      </c>
      <c r="I63" s="81"/>
      <c r="J63" s="69"/>
      <c r="K63" s="69"/>
      <c r="L63" s="69"/>
      <c r="M63" s="69"/>
      <c r="N63" s="81"/>
      <c r="O63" s="68" t="s">
        <v>23</v>
      </c>
      <c r="P63" s="71" t="s">
        <v>23</v>
      </c>
      <c r="Q63" s="84" t="s">
        <v>23</v>
      </c>
      <c r="R63" s="68" t="s">
        <v>23</v>
      </c>
      <c r="S63" s="68" t="s">
        <v>23</v>
      </c>
      <c r="T63" s="68" t="s">
        <v>23</v>
      </c>
      <c r="U63" s="81"/>
    </row>
    <row r="64" spans="2:21" ht="12.5">
      <c r="B64" s="81"/>
      <c r="C64" s="68" t="s">
        <v>23</v>
      </c>
      <c r="D64" s="71" t="s">
        <v>23</v>
      </c>
      <c r="E64" s="84" t="s">
        <v>23</v>
      </c>
      <c r="F64" s="68" t="s">
        <v>23</v>
      </c>
      <c r="G64" s="68" t="s">
        <v>23</v>
      </c>
      <c r="H64" s="68" t="s">
        <v>23</v>
      </c>
      <c r="I64" s="81"/>
      <c r="J64" s="69"/>
      <c r="K64" s="69"/>
      <c r="L64" s="69"/>
      <c r="M64" s="69"/>
      <c r="N64" s="81"/>
      <c r="O64" s="68" t="s">
        <v>23</v>
      </c>
      <c r="P64" s="71" t="s">
        <v>23</v>
      </c>
      <c r="Q64" s="84" t="s">
        <v>23</v>
      </c>
      <c r="R64" s="68" t="s">
        <v>23</v>
      </c>
      <c r="S64" s="68" t="s">
        <v>23</v>
      </c>
      <c r="T64" s="68" t="s">
        <v>23</v>
      </c>
      <c r="U64" s="81"/>
    </row>
    <row r="65" spans="2:21" ht="12.5">
      <c r="B65" s="81"/>
      <c r="C65" s="68" t="s">
        <v>23</v>
      </c>
      <c r="D65" s="71" t="s">
        <v>23</v>
      </c>
      <c r="E65" s="84" t="s">
        <v>23</v>
      </c>
      <c r="F65" s="68" t="s">
        <v>23</v>
      </c>
      <c r="G65" s="68" t="s">
        <v>23</v>
      </c>
      <c r="H65" s="68" t="s">
        <v>23</v>
      </c>
      <c r="I65" s="81"/>
      <c r="J65" s="69"/>
      <c r="K65" s="69"/>
      <c r="L65" s="69"/>
      <c r="M65" s="69"/>
      <c r="N65" s="81"/>
      <c r="O65" s="68" t="s">
        <v>23</v>
      </c>
      <c r="P65" s="71" t="s">
        <v>23</v>
      </c>
      <c r="Q65" s="84" t="s">
        <v>23</v>
      </c>
      <c r="R65" s="68" t="s">
        <v>23</v>
      </c>
      <c r="S65" s="68" t="s">
        <v>23</v>
      </c>
      <c r="T65" s="68" t="s">
        <v>23</v>
      </c>
      <c r="U65" s="81"/>
    </row>
    <row r="66" spans="2:21" ht="13">
      <c r="B66" s="81"/>
      <c r="C66" s="104" t="s">
        <v>89</v>
      </c>
      <c r="D66" s="98"/>
      <c r="E66" s="98"/>
      <c r="F66" s="99"/>
      <c r="G66" s="74">
        <v>0</v>
      </c>
      <c r="H66" s="74">
        <v>0</v>
      </c>
      <c r="I66" s="81"/>
      <c r="J66" s="69"/>
      <c r="K66" s="69"/>
      <c r="L66" s="69"/>
      <c r="M66" s="69"/>
      <c r="N66" s="81"/>
      <c r="O66" s="104" t="s">
        <v>90</v>
      </c>
      <c r="P66" s="98"/>
      <c r="Q66" s="98"/>
      <c r="R66" s="99"/>
      <c r="S66" s="74">
        <v>0</v>
      </c>
      <c r="T66" s="74">
        <v>0</v>
      </c>
      <c r="U66" s="81"/>
    </row>
    <row r="67" spans="2:21" ht="12.5"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</row>
    <row r="68" spans="2:21" ht="12.5">
      <c r="B68" s="75"/>
      <c r="C68" s="75"/>
      <c r="D68" s="75"/>
      <c r="E68" s="75"/>
      <c r="F68" s="75"/>
      <c r="G68" s="75"/>
      <c r="H68" s="75"/>
      <c r="I68" s="75"/>
      <c r="J68" s="69"/>
      <c r="K68" s="69"/>
      <c r="L68" s="69"/>
      <c r="M68" s="69"/>
      <c r="N68" s="75"/>
      <c r="O68" s="75"/>
      <c r="P68" s="75"/>
      <c r="Q68" s="75"/>
      <c r="R68" s="75"/>
      <c r="S68" s="75"/>
      <c r="T68" s="75"/>
      <c r="U68" s="75"/>
    </row>
    <row r="69" spans="2:21" ht="13">
      <c r="B69" s="85"/>
      <c r="C69" s="86" t="s">
        <v>59</v>
      </c>
      <c r="D69" s="87" t="s">
        <v>51</v>
      </c>
      <c r="E69" s="88" t="s">
        <v>2</v>
      </c>
      <c r="F69" s="88" t="s">
        <v>60</v>
      </c>
      <c r="G69" s="88" t="s">
        <v>40</v>
      </c>
      <c r="H69" s="88" t="s">
        <v>41</v>
      </c>
      <c r="I69" s="89"/>
      <c r="J69" s="62"/>
      <c r="K69" s="62"/>
      <c r="L69" s="62"/>
      <c r="M69" s="63"/>
      <c r="N69" s="89"/>
      <c r="O69" s="86" t="s">
        <v>59</v>
      </c>
      <c r="P69" s="87" t="s">
        <v>53</v>
      </c>
      <c r="Q69" s="88" t="s">
        <v>2</v>
      </c>
      <c r="R69" s="88" t="s">
        <v>60</v>
      </c>
      <c r="S69" s="88" t="s">
        <v>40</v>
      </c>
      <c r="T69" s="88" t="s">
        <v>41</v>
      </c>
      <c r="U69" s="89"/>
    </row>
    <row r="70" spans="2:21" ht="12.5">
      <c r="B70" s="64"/>
      <c r="C70" s="65" t="s">
        <v>23</v>
      </c>
      <c r="D70" s="66" t="s">
        <v>23</v>
      </c>
      <c r="E70" s="82" t="s">
        <v>23</v>
      </c>
      <c r="F70" s="65" t="s">
        <v>23</v>
      </c>
      <c r="G70" s="68" t="s">
        <v>23</v>
      </c>
      <c r="H70" s="65" t="s">
        <v>23</v>
      </c>
      <c r="I70" s="64"/>
      <c r="J70" s="69"/>
      <c r="K70" s="69"/>
      <c r="L70" s="69"/>
      <c r="M70" s="69"/>
      <c r="N70" s="64"/>
      <c r="O70" s="65" t="s">
        <v>23</v>
      </c>
      <c r="P70" s="66" t="s">
        <v>23</v>
      </c>
      <c r="Q70" s="82" t="s">
        <v>23</v>
      </c>
      <c r="R70" s="65" t="s">
        <v>23</v>
      </c>
      <c r="S70" s="68" t="s">
        <v>23</v>
      </c>
      <c r="T70" s="65" t="s">
        <v>23</v>
      </c>
      <c r="U70" s="64"/>
    </row>
    <row r="71" spans="2:21" ht="12.5">
      <c r="B71" s="64"/>
      <c r="C71" s="68" t="s">
        <v>23</v>
      </c>
      <c r="D71" s="66" t="s">
        <v>23</v>
      </c>
      <c r="E71" s="83" t="s">
        <v>23</v>
      </c>
      <c r="F71" s="65" t="s">
        <v>23</v>
      </c>
      <c r="G71" s="68" t="s">
        <v>23</v>
      </c>
      <c r="H71" s="65" t="s">
        <v>23</v>
      </c>
      <c r="I71" s="64"/>
      <c r="J71" s="69"/>
      <c r="K71" s="69"/>
      <c r="L71" s="69"/>
      <c r="M71" s="69"/>
      <c r="N71" s="64"/>
      <c r="O71" s="68" t="s">
        <v>23</v>
      </c>
      <c r="P71" s="66" t="s">
        <v>23</v>
      </c>
      <c r="Q71" s="83" t="s">
        <v>23</v>
      </c>
      <c r="R71" s="65" t="s">
        <v>23</v>
      </c>
      <c r="S71" s="68" t="s">
        <v>23</v>
      </c>
      <c r="T71" s="65" t="s">
        <v>23</v>
      </c>
      <c r="U71" s="64"/>
    </row>
    <row r="72" spans="2:21" ht="12.5">
      <c r="B72" s="64"/>
      <c r="C72" s="68" t="s">
        <v>23</v>
      </c>
      <c r="D72" s="66" t="s">
        <v>23</v>
      </c>
      <c r="E72" s="83" t="s">
        <v>23</v>
      </c>
      <c r="F72" s="65" t="s">
        <v>23</v>
      </c>
      <c r="G72" s="65" t="s">
        <v>23</v>
      </c>
      <c r="H72" s="68" t="s">
        <v>23</v>
      </c>
      <c r="I72" s="64"/>
      <c r="J72" s="69"/>
      <c r="K72" s="69"/>
      <c r="L72" s="69"/>
      <c r="M72" s="69"/>
      <c r="N72" s="64"/>
      <c r="O72" s="68" t="s">
        <v>23</v>
      </c>
      <c r="P72" s="66" t="s">
        <v>23</v>
      </c>
      <c r="Q72" s="83" t="s">
        <v>23</v>
      </c>
      <c r="R72" s="65" t="s">
        <v>23</v>
      </c>
      <c r="S72" s="65" t="s">
        <v>23</v>
      </c>
      <c r="T72" s="68" t="s">
        <v>23</v>
      </c>
      <c r="U72" s="64"/>
    </row>
    <row r="73" spans="2:21" ht="12.5">
      <c r="B73" s="64"/>
      <c r="C73" s="68" t="s">
        <v>23</v>
      </c>
      <c r="D73" s="66" t="s">
        <v>23</v>
      </c>
      <c r="E73" s="83" t="s">
        <v>23</v>
      </c>
      <c r="F73" s="65" t="s">
        <v>23</v>
      </c>
      <c r="G73" s="68" t="s">
        <v>23</v>
      </c>
      <c r="H73" s="68" t="s">
        <v>23</v>
      </c>
      <c r="I73" s="64"/>
      <c r="J73" s="69"/>
      <c r="K73" s="69"/>
      <c r="L73" s="69"/>
      <c r="M73" s="69"/>
      <c r="N73" s="64"/>
      <c r="O73" s="68" t="s">
        <v>23</v>
      </c>
      <c r="P73" s="66" t="s">
        <v>23</v>
      </c>
      <c r="Q73" s="83" t="s">
        <v>23</v>
      </c>
      <c r="R73" s="65" t="s">
        <v>23</v>
      </c>
      <c r="S73" s="68" t="s">
        <v>23</v>
      </c>
      <c r="T73" s="68" t="s">
        <v>23</v>
      </c>
      <c r="U73" s="64"/>
    </row>
    <row r="74" spans="2:21" ht="12.5">
      <c r="B74" s="64"/>
      <c r="C74" s="68" t="s">
        <v>23</v>
      </c>
      <c r="D74" s="66" t="s">
        <v>23</v>
      </c>
      <c r="E74" s="83" t="s">
        <v>23</v>
      </c>
      <c r="F74" s="65" t="s">
        <v>23</v>
      </c>
      <c r="G74" s="68" t="s">
        <v>23</v>
      </c>
      <c r="H74" s="68" t="s">
        <v>23</v>
      </c>
      <c r="I74" s="64"/>
      <c r="J74" s="69"/>
      <c r="K74" s="69"/>
      <c r="L74" s="69"/>
      <c r="M74" s="69"/>
      <c r="N74" s="64"/>
      <c r="O74" s="68" t="s">
        <v>23</v>
      </c>
      <c r="P74" s="66" t="s">
        <v>23</v>
      </c>
      <c r="Q74" s="83" t="s">
        <v>23</v>
      </c>
      <c r="R74" s="65" t="s">
        <v>23</v>
      </c>
      <c r="S74" s="68" t="s">
        <v>23</v>
      </c>
      <c r="T74" s="68" t="s">
        <v>23</v>
      </c>
      <c r="U74" s="64"/>
    </row>
    <row r="75" spans="2:21" ht="12.5">
      <c r="B75" s="64"/>
      <c r="C75" s="68" t="s">
        <v>23</v>
      </c>
      <c r="D75" s="66" t="s">
        <v>23</v>
      </c>
      <c r="E75" s="83" t="s">
        <v>23</v>
      </c>
      <c r="F75" s="65" t="s">
        <v>23</v>
      </c>
      <c r="G75" s="68" t="s">
        <v>23</v>
      </c>
      <c r="H75" s="68" t="s">
        <v>23</v>
      </c>
      <c r="I75" s="64"/>
      <c r="J75" s="69"/>
      <c r="K75" s="69"/>
      <c r="L75" s="69"/>
      <c r="M75" s="69"/>
      <c r="N75" s="64"/>
      <c r="O75" s="68" t="s">
        <v>23</v>
      </c>
      <c r="P75" s="66" t="s">
        <v>23</v>
      </c>
      <c r="Q75" s="83" t="s">
        <v>23</v>
      </c>
      <c r="R75" s="65" t="s">
        <v>23</v>
      </c>
      <c r="S75" s="68" t="s">
        <v>23</v>
      </c>
      <c r="T75" s="68" t="s">
        <v>23</v>
      </c>
      <c r="U75" s="64"/>
    </row>
    <row r="76" spans="2:21" ht="12.5">
      <c r="B76" s="64"/>
      <c r="C76" s="68" t="s">
        <v>23</v>
      </c>
      <c r="D76" s="66" t="s">
        <v>23</v>
      </c>
      <c r="E76" s="83" t="s">
        <v>23</v>
      </c>
      <c r="F76" s="65" t="s">
        <v>23</v>
      </c>
      <c r="G76" s="68" t="s">
        <v>23</v>
      </c>
      <c r="H76" s="68" t="s">
        <v>23</v>
      </c>
      <c r="I76" s="64"/>
      <c r="J76" s="69"/>
      <c r="K76" s="69"/>
      <c r="L76" s="69"/>
      <c r="M76" s="69"/>
      <c r="N76" s="64"/>
      <c r="O76" s="68" t="s">
        <v>23</v>
      </c>
      <c r="P76" s="66" t="s">
        <v>23</v>
      </c>
      <c r="Q76" s="83" t="s">
        <v>23</v>
      </c>
      <c r="R76" s="65" t="s">
        <v>23</v>
      </c>
      <c r="S76" s="68" t="s">
        <v>23</v>
      </c>
      <c r="T76" s="68" t="s">
        <v>23</v>
      </c>
      <c r="U76" s="64"/>
    </row>
    <row r="77" spans="2:21" ht="12.5">
      <c r="B77" s="64"/>
      <c r="C77" s="68" t="s">
        <v>23</v>
      </c>
      <c r="D77" s="71" t="s">
        <v>23</v>
      </c>
      <c r="E77" s="83" t="s">
        <v>23</v>
      </c>
      <c r="F77" s="68" t="s">
        <v>23</v>
      </c>
      <c r="G77" s="68" t="s">
        <v>23</v>
      </c>
      <c r="H77" s="68" t="s">
        <v>23</v>
      </c>
      <c r="I77" s="64"/>
      <c r="J77" s="69"/>
      <c r="K77" s="69"/>
      <c r="L77" s="69"/>
      <c r="M77" s="69"/>
      <c r="N77" s="64"/>
      <c r="O77" s="68" t="s">
        <v>23</v>
      </c>
      <c r="P77" s="71" t="s">
        <v>23</v>
      </c>
      <c r="Q77" s="83" t="s">
        <v>23</v>
      </c>
      <c r="R77" s="68" t="s">
        <v>23</v>
      </c>
      <c r="S77" s="68" t="s">
        <v>23</v>
      </c>
      <c r="T77" s="68" t="s">
        <v>23</v>
      </c>
      <c r="U77" s="64"/>
    </row>
    <row r="78" spans="2:21" ht="12.5">
      <c r="B78" s="64"/>
      <c r="C78" s="68" t="s">
        <v>23</v>
      </c>
      <c r="D78" s="71" t="s">
        <v>23</v>
      </c>
      <c r="E78" s="83" t="s">
        <v>23</v>
      </c>
      <c r="F78" s="68" t="s">
        <v>23</v>
      </c>
      <c r="G78" s="68" t="s">
        <v>23</v>
      </c>
      <c r="H78" s="68" t="s">
        <v>23</v>
      </c>
      <c r="I78" s="64"/>
      <c r="J78" s="69"/>
      <c r="K78" s="69"/>
      <c r="L78" s="69"/>
      <c r="M78" s="69"/>
      <c r="N78" s="64"/>
      <c r="O78" s="68" t="s">
        <v>23</v>
      </c>
      <c r="P78" s="71" t="s">
        <v>23</v>
      </c>
      <c r="Q78" s="83" t="s">
        <v>23</v>
      </c>
      <c r="R78" s="68" t="s">
        <v>23</v>
      </c>
      <c r="S78" s="68" t="s">
        <v>23</v>
      </c>
      <c r="T78" s="68" t="s">
        <v>23</v>
      </c>
      <c r="U78" s="64"/>
    </row>
    <row r="79" spans="2:21" ht="12.5">
      <c r="B79" s="64"/>
      <c r="C79" s="68" t="s">
        <v>23</v>
      </c>
      <c r="D79" s="71" t="s">
        <v>23</v>
      </c>
      <c r="E79" s="83" t="s">
        <v>23</v>
      </c>
      <c r="F79" s="68" t="s">
        <v>23</v>
      </c>
      <c r="G79" s="68" t="s">
        <v>23</v>
      </c>
      <c r="H79" s="68" t="s">
        <v>23</v>
      </c>
      <c r="I79" s="64"/>
      <c r="J79" s="69"/>
      <c r="K79" s="69"/>
      <c r="L79" s="69"/>
      <c r="M79" s="69"/>
      <c r="N79" s="64"/>
      <c r="O79" s="68" t="s">
        <v>23</v>
      </c>
      <c r="P79" s="71" t="s">
        <v>23</v>
      </c>
      <c r="Q79" s="83" t="s">
        <v>23</v>
      </c>
      <c r="R79" s="68" t="s">
        <v>23</v>
      </c>
      <c r="S79" s="68" t="s">
        <v>23</v>
      </c>
      <c r="T79" s="68" t="s">
        <v>23</v>
      </c>
      <c r="U79" s="64"/>
    </row>
    <row r="80" spans="2:21" ht="13">
      <c r="B80" s="64"/>
      <c r="C80" s="104" t="s">
        <v>96</v>
      </c>
      <c r="D80" s="98"/>
      <c r="E80" s="98"/>
      <c r="F80" s="98"/>
      <c r="G80" s="74">
        <v>0</v>
      </c>
      <c r="H80" s="74">
        <v>0</v>
      </c>
      <c r="I80" s="64"/>
      <c r="J80" s="69"/>
      <c r="K80" s="69"/>
      <c r="L80" s="69"/>
      <c r="M80" s="69"/>
      <c r="N80" s="64"/>
      <c r="O80" s="104" t="s">
        <v>97</v>
      </c>
      <c r="P80" s="98"/>
      <c r="Q80" s="98"/>
      <c r="R80" s="98"/>
      <c r="S80" s="74">
        <v>0</v>
      </c>
      <c r="T80" s="74">
        <v>0</v>
      </c>
      <c r="U80" s="64"/>
    </row>
    <row r="81" spans="2:21" ht="12.5">
      <c r="B81" s="69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</row>
    <row r="82" spans="2:21" ht="12.5">
      <c r="B82" s="75"/>
      <c r="C82" s="75"/>
      <c r="D82" s="75"/>
      <c r="E82" s="75"/>
      <c r="F82" s="75"/>
      <c r="G82" s="75"/>
      <c r="H82" s="75"/>
      <c r="I82" s="75"/>
      <c r="J82" s="69"/>
      <c r="K82" s="69"/>
      <c r="L82" s="69"/>
      <c r="M82" s="69"/>
      <c r="N82" s="75"/>
      <c r="O82" s="75"/>
      <c r="P82" s="75"/>
      <c r="Q82" s="75"/>
      <c r="R82" s="75"/>
      <c r="S82" s="75"/>
      <c r="T82" s="75"/>
      <c r="U82" s="75"/>
    </row>
    <row r="83" spans="2:21" ht="13">
      <c r="B83" s="76"/>
      <c r="C83" s="77" t="s">
        <v>59</v>
      </c>
      <c r="D83" s="78" t="s">
        <v>55</v>
      </c>
      <c r="E83" s="79" t="s">
        <v>2</v>
      </c>
      <c r="F83" s="79" t="s">
        <v>60</v>
      </c>
      <c r="G83" s="79" t="s">
        <v>40</v>
      </c>
      <c r="H83" s="79" t="s">
        <v>41</v>
      </c>
      <c r="I83" s="80"/>
      <c r="J83" s="62"/>
      <c r="K83" s="62"/>
      <c r="L83" s="62"/>
      <c r="M83" s="63"/>
      <c r="N83" s="80"/>
      <c r="O83" s="77" t="s">
        <v>59</v>
      </c>
      <c r="P83" s="78" t="s">
        <v>57</v>
      </c>
      <c r="Q83" s="79" t="s">
        <v>2</v>
      </c>
      <c r="R83" s="79" t="s">
        <v>60</v>
      </c>
      <c r="S83" s="79" t="s">
        <v>40</v>
      </c>
      <c r="T83" s="79" t="s">
        <v>41</v>
      </c>
      <c r="U83" s="80"/>
    </row>
    <row r="84" spans="2:21" ht="12.5">
      <c r="B84" s="81"/>
      <c r="C84" s="65" t="s">
        <v>23</v>
      </c>
      <c r="D84" s="66" t="s">
        <v>23</v>
      </c>
      <c r="E84" s="82" t="s">
        <v>23</v>
      </c>
      <c r="F84" s="65" t="s">
        <v>23</v>
      </c>
      <c r="G84" s="68" t="s">
        <v>23</v>
      </c>
      <c r="H84" s="65" t="s">
        <v>23</v>
      </c>
      <c r="I84" s="81"/>
      <c r="J84" s="69"/>
      <c r="K84" s="69"/>
      <c r="L84" s="69"/>
      <c r="M84" s="69"/>
      <c r="N84" s="81"/>
      <c r="O84" s="65" t="s">
        <v>23</v>
      </c>
      <c r="P84" s="66" t="s">
        <v>23</v>
      </c>
      <c r="Q84" s="82" t="s">
        <v>23</v>
      </c>
      <c r="R84" s="65" t="s">
        <v>23</v>
      </c>
      <c r="S84" s="68" t="s">
        <v>23</v>
      </c>
      <c r="T84" s="65" t="s">
        <v>23</v>
      </c>
      <c r="U84" s="81"/>
    </row>
    <row r="85" spans="2:21" ht="12.5">
      <c r="B85" s="81"/>
      <c r="C85" s="65" t="s">
        <v>23</v>
      </c>
      <c r="D85" s="66" t="s">
        <v>23</v>
      </c>
      <c r="E85" s="83" t="s">
        <v>23</v>
      </c>
      <c r="F85" s="65" t="s">
        <v>23</v>
      </c>
      <c r="G85" s="65" t="s">
        <v>23</v>
      </c>
      <c r="H85" s="68" t="s">
        <v>23</v>
      </c>
      <c r="I85" s="81"/>
      <c r="J85" s="69"/>
      <c r="K85" s="69"/>
      <c r="L85" s="69"/>
      <c r="M85" s="69"/>
      <c r="N85" s="81"/>
      <c r="O85" s="65" t="s">
        <v>23</v>
      </c>
      <c r="P85" s="66" t="s">
        <v>23</v>
      </c>
      <c r="Q85" s="83" t="s">
        <v>23</v>
      </c>
      <c r="R85" s="65" t="s">
        <v>23</v>
      </c>
      <c r="S85" s="65" t="s">
        <v>23</v>
      </c>
      <c r="T85" s="68" t="s">
        <v>23</v>
      </c>
      <c r="U85" s="81"/>
    </row>
    <row r="86" spans="2:21" ht="12.5">
      <c r="B86" s="81"/>
      <c r="C86" s="65" t="s">
        <v>23</v>
      </c>
      <c r="D86" s="66" t="s">
        <v>23</v>
      </c>
      <c r="E86" s="83" t="s">
        <v>23</v>
      </c>
      <c r="F86" s="65" t="s">
        <v>23</v>
      </c>
      <c r="G86" s="65" t="s">
        <v>23</v>
      </c>
      <c r="H86" s="68" t="s">
        <v>23</v>
      </c>
      <c r="I86" s="81"/>
      <c r="J86" s="69"/>
      <c r="K86" s="69"/>
      <c r="L86" s="69"/>
      <c r="M86" s="69"/>
      <c r="N86" s="81"/>
      <c r="O86" s="65" t="s">
        <v>23</v>
      </c>
      <c r="P86" s="66" t="s">
        <v>23</v>
      </c>
      <c r="Q86" s="83" t="s">
        <v>23</v>
      </c>
      <c r="R86" s="65" t="s">
        <v>23</v>
      </c>
      <c r="S86" s="65" t="s">
        <v>23</v>
      </c>
      <c r="T86" s="68" t="s">
        <v>23</v>
      </c>
      <c r="U86" s="81"/>
    </row>
    <row r="87" spans="2:21" ht="12.5">
      <c r="B87" s="81"/>
      <c r="C87" s="65" t="s">
        <v>23</v>
      </c>
      <c r="D87" s="66" t="s">
        <v>23</v>
      </c>
      <c r="E87" s="83" t="s">
        <v>23</v>
      </c>
      <c r="F87" s="65" t="s">
        <v>23</v>
      </c>
      <c r="G87" s="68" t="s">
        <v>23</v>
      </c>
      <c r="H87" s="68" t="s">
        <v>23</v>
      </c>
      <c r="I87" s="81"/>
      <c r="J87" s="69"/>
      <c r="K87" s="69"/>
      <c r="L87" s="69"/>
      <c r="M87" s="69"/>
      <c r="N87" s="81"/>
      <c r="O87" s="65" t="s">
        <v>23</v>
      </c>
      <c r="P87" s="66" t="s">
        <v>23</v>
      </c>
      <c r="Q87" s="83" t="s">
        <v>23</v>
      </c>
      <c r="R87" s="65" t="s">
        <v>23</v>
      </c>
      <c r="S87" s="68" t="s">
        <v>23</v>
      </c>
      <c r="T87" s="68" t="s">
        <v>23</v>
      </c>
      <c r="U87" s="81"/>
    </row>
    <row r="88" spans="2:21" ht="12.5">
      <c r="B88" s="81"/>
      <c r="C88" s="68" t="s">
        <v>23</v>
      </c>
      <c r="D88" s="66" t="s">
        <v>23</v>
      </c>
      <c r="E88" s="83" t="s">
        <v>23</v>
      </c>
      <c r="F88" s="65" t="s">
        <v>23</v>
      </c>
      <c r="G88" s="68" t="s">
        <v>23</v>
      </c>
      <c r="H88" s="68" t="s">
        <v>23</v>
      </c>
      <c r="I88" s="81"/>
      <c r="J88" s="69"/>
      <c r="K88" s="69"/>
      <c r="L88" s="69"/>
      <c r="M88" s="69"/>
      <c r="N88" s="81"/>
      <c r="O88" s="68" t="s">
        <v>23</v>
      </c>
      <c r="P88" s="71" t="s">
        <v>23</v>
      </c>
      <c r="Q88" s="83" t="s">
        <v>23</v>
      </c>
      <c r="R88" s="68" t="s">
        <v>23</v>
      </c>
      <c r="S88" s="68" t="s">
        <v>23</v>
      </c>
      <c r="T88" s="68" t="s">
        <v>23</v>
      </c>
      <c r="U88" s="81"/>
    </row>
    <row r="89" spans="2:21" ht="12.5">
      <c r="B89" s="81"/>
      <c r="C89" s="68" t="s">
        <v>23</v>
      </c>
      <c r="D89" s="66" t="s">
        <v>23</v>
      </c>
      <c r="E89" s="83" t="s">
        <v>23</v>
      </c>
      <c r="F89" s="65" t="s">
        <v>23</v>
      </c>
      <c r="G89" s="68" t="s">
        <v>23</v>
      </c>
      <c r="H89" s="68" t="s">
        <v>23</v>
      </c>
      <c r="I89" s="81"/>
      <c r="J89" s="69"/>
      <c r="K89" s="69"/>
      <c r="L89" s="69"/>
      <c r="M89" s="69"/>
      <c r="N89" s="81"/>
      <c r="O89" s="68" t="s">
        <v>23</v>
      </c>
      <c r="P89" s="71" t="s">
        <v>23</v>
      </c>
      <c r="Q89" s="83" t="s">
        <v>23</v>
      </c>
      <c r="R89" s="68" t="s">
        <v>23</v>
      </c>
      <c r="S89" s="68" t="s">
        <v>23</v>
      </c>
      <c r="T89" s="68" t="s">
        <v>23</v>
      </c>
      <c r="U89" s="81"/>
    </row>
    <row r="90" spans="2:21" ht="12.5">
      <c r="B90" s="81"/>
      <c r="C90" s="68" t="s">
        <v>23</v>
      </c>
      <c r="D90" s="71" t="s">
        <v>23</v>
      </c>
      <c r="E90" s="83" t="s">
        <v>23</v>
      </c>
      <c r="F90" s="68" t="s">
        <v>23</v>
      </c>
      <c r="G90" s="68" t="s">
        <v>23</v>
      </c>
      <c r="H90" s="68" t="s">
        <v>23</v>
      </c>
      <c r="I90" s="81"/>
      <c r="J90" s="69"/>
      <c r="K90" s="69"/>
      <c r="L90" s="69"/>
      <c r="M90" s="69"/>
      <c r="N90" s="81"/>
      <c r="O90" s="68" t="s">
        <v>23</v>
      </c>
      <c r="P90" s="71" t="s">
        <v>23</v>
      </c>
      <c r="Q90" s="83" t="s">
        <v>23</v>
      </c>
      <c r="R90" s="68" t="s">
        <v>23</v>
      </c>
      <c r="S90" s="68" t="s">
        <v>23</v>
      </c>
      <c r="T90" s="68" t="s">
        <v>23</v>
      </c>
      <c r="U90" s="81"/>
    </row>
    <row r="91" spans="2:21" ht="12.5">
      <c r="B91" s="81"/>
      <c r="C91" s="68" t="s">
        <v>23</v>
      </c>
      <c r="D91" s="71" t="s">
        <v>23</v>
      </c>
      <c r="E91" s="83" t="s">
        <v>23</v>
      </c>
      <c r="F91" s="68" t="s">
        <v>23</v>
      </c>
      <c r="G91" s="68" t="s">
        <v>23</v>
      </c>
      <c r="H91" s="68" t="s">
        <v>23</v>
      </c>
      <c r="I91" s="81"/>
      <c r="J91" s="69"/>
      <c r="K91" s="69"/>
      <c r="L91" s="69"/>
      <c r="M91" s="69"/>
      <c r="N91" s="81"/>
      <c r="O91" s="68" t="s">
        <v>23</v>
      </c>
      <c r="P91" s="71" t="s">
        <v>23</v>
      </c>
      <c r="Q91" s="83" t="s">
        <v>23</v>
      </c>
      <c r="R91" s="68" t="s">
        <v>23</v>
      </c>
      <c r="S91" s="68" t="s">
        <v>23</v>
      </c>
      <c r="T91" s="68" t="s">
        <v>23</v>
      </c>
      <c r="U91" s="81"/>
    </row>
    <row r="92" spans="2:21" ht="12.5">
      <c r="B92" s="81"/>
      <c r="C92" s="68" t="s">
        <v>23</v>
      </c>
      <c r="D92" s="71" t="s">
        <v>23</v>
      </c>
      <c r="E92" s="83" t="s">
        <v>23</v>
      </c>
      <c r="F92" s="68" t="s">
        <v>23</v>
      </c>
      <c r="G92" s="68" t="s">
        <v>23</v>
      </c>
      <c r="H92" s="68" t="s">
        <v>23</v>
      </c>
      <c r="I92" s="81"/>
      <c r="J92" s="69"/>
      <c r="K92" s="69"/>
      <c r="L92" s="69"/>
      <c r="M92" s="69"/>
      <c r="N92" s="81"/>
      <c r="O92" s="68" t="s">
        <v>23</v>
      </c>
      <c r="P92" s="71" t="s">
        <v>23</v>
      </c>
      <c r="Q92" s="83" t="s">
        <v>23</v>
      </c>
      <c r="R92" s="68" t="s">
        <v>23</v>
      </c>
      <c r="S92" s="68" t="s">
        <v>23</v>
      </c>
      <c r="T92" s="68" t="s">
        <v>23</v>
      </c>
      <c r="U92" s="81"/>
    </row>
    <row r="93" spans="2:21" ht="12.5">
      <c r="B93" s="81"/>
      <c r="C93" s="68" t="s">
        <v>23</v>
      </c>
      <c r="D93" s="71" t="s">
        <v>23</v>
      </c>
      <c r="E93" s="83" t="s">
        <v>23</v>
      </c>
      <c r="F93" s="68" t="s">
        <v>23</v>
      </c>
      <c r="G93" s="68" t="s">
        <v>23</v>
      </c>
      <c r="H93" s="68" t="s">
        <v>23</v>
      </c>
      <c r="I93" s="81"/>
      <c r="J93" s="69"/>
      <c r="K93" s="69"/>
      <c r="L93" s="69"/>
      <c r="M93" s="69"/>
      <c r="N93" s="81"/>
      <c r="O93" s="68" t="s">
        <v>23</v>
      </c>
      <c r="P93" s="71" t="s">
        <v>23</v>
      </c>
      <c r="Q93" s="83" t="s">
        <v>23</v>
      </c>
      <c r="R93" s="68" t="s">
        <v>23</v>
      </c>
      <c r="S93" s="68" t="s">
        <v>23</v>
      </c>
      <c r="T93" s="68" t="s">
        <v>23</v>
      </c>
      <c r="U93" s="81"/>
    </row>
    <row r="94" spans="2:21" ht="13">
      <c r="B94" s="81"/>
      <c r="C94" s="104" t="s">
        <v>106</v>
      </c>
      <c r="D94" s="98"/>
      <c r="E94" s="98"/>
      <c r="F94" s="98"/>
      <c r="G94" s="74">
        <v>0</v>
      </c>
      <c r="H94" s="74">
        <v>0</v>
      </c>
      <c r="I94" s="81"/>
      <c r="J94" s="69"/>
      <c r="K94" s="69"/>
      <c r="L94" s="69"/>
      <c r="M94" s="69"/>
      <c r="N94" s="81"/>
      <c r="O94" s="104" t="s">
        <v>107</v>
      </c>
      <c r="P94" s="98"/>
      <c r="Q94" s="98"/>
      <c r="R94" s="98"/>
      <c r="S94" s="74">
        <v>0</v>
      </c>
      <c r="T94" s="74">
        <v>0</v>
      </c>
      <c r="U94" s="81"/>
    </row>
    <row r="95" spans="2:21" ht="12.5">
      <c r="C95" s="22"/>
    </row>
    <row r="96" spans="2:21" ht="12.5">
      <c r="C96" s="90" t="s">
        <v>108</v>
      </c>
      <c r="D96" s="75"/>
      <c r="E96" s="75"/>
      <c r="F96" s="75"/>
      <c r="G96" s="75"/>
      <c r="H96" s="75"/>
      <c r="I96" s="69"/>
      <c r="J96" s="69"/>
      <c r="K96" s="69"/>
      <c r="L96" s="69"/>
      <c r="M96" s="69"/>
      <c r="N96" s="69"/>
      <c r="O96" s="90" t="s">
        <v>108</v>
      </c>
      <c r="P96" s="75"/>
      <c r="Q96" s="75"/>
      <c r="R96" s="75"/>
      <c r="S96" s="75"/>
      <c r="T96" s="75"/>
    </row>
    <row r="97" spans="2:21" ht="12.5">
      <c r="C97" s="130"/>
      <c r="D97" s="96"/>
      <c r="E97" s="96"/>
      <c r="F97" s="96"/>
      <c r="G97" s="96"/>
      <c r="H97" s="114"/>
      <c r="I97" s="69"/>
      <c r="J97" s="69"/>
      <c r="K97" s="69"/>
      <c r="L97" s="69"/>
      <c r="M97" s="69"/>
      <c r="N97" s="91"/>
      <c r="O97" s="131"/>
      <c r="P97" s="96"/>
      <c r="Q97" s="96"/>
      <c r="R97" s="96"/>
      <c r="S97" s="96"/>
      <c r="T97" s="114"/>
    </row>
    <row r="98" spans="2:21" ht="12.5">
      <c r="C98" s="107"/>
      <c r="D98" s="96"/>
      <c r="E98" s="96"/>
      <c r="F98" s="96"/>
      <c r="G98" s="96"/>
      <c r="H98" s="114"/>
      <c r="I98" s="69"/>
      <c r="J98" s="69"/>
      <c r="K98" s="69"/>
      <c r="L98" s="69"/>
      <c r="M98" s="69"/>
      <c r="N98" s="91"/>
      <c r="O98" s="96"/>
      <c r="P98" s="96"/>
      <c r="Q98" s="96"/>
      <c r="R98" s="96"/>
      <c r="S98" s="96"/>
      <c r="T98" s="114"/>
    </row>
    <row r="99" spans="2:21" ht="12.5">
      <c r="C99" s="107"/>
      <c r="D99" s="96"/>
      <c r="E99" s="96"/>
      <c r="F99" s="96"/>
      <c r="G99" s="96"/>
      <c r="H99" s="114"/>
      <c r="I99" s="69"/>
      <c r="J99" s="69"/>
      <c r="K99" s="69"/>
      <c r="L99" s="69"/>
      <c r="M99" s="69"/>
      <c r="N99" s="91"/>
      <c r="O99" s="96"/>
      <c r="P99" s="96"/>
      <c r="Q99" s="96"/>
      <c r="R99" s="96"/>
      <c r="S99" s="96"/>
      <c r="T99" s="114"/>
    </row>
    <row r="100" spans="2:21" ht="12.5">
      <c r="C100" s="126"/>
      <c r="D100" s="115"/>
      <c r="E100" s="115"/>
      <c r="F100" s="115"/>
      <c r="G100" s="115"/>
      <c r="H100" s="116"/>
      <c r="I100" s="69"/>
      <c r="J100" s="69"/>
      <c r="K100" s="69"/>
      <c r="L100" s="69"/>
      <c r="M100" s="69"/>
      <c r="N100" s="91"/>
      <c r="O100" s="115"/>
      <c r="P100" s="115"/>
      <c r="Q100" s="115"/>
      <c r="R100" s="115"/>
      <c r="S100" s="115"/>
      <c r="T100" s="116"/>
    </row>
    <row r="101" spans="2:21" ht="12.5">
      <c r="C101" s="22"/>
    </row>
    <row r="102" spans="2:21" ht="12.5">
      <c r="C102" s="22"/>
    </row>
    <row r="103" spans="2:21" ht="12.5">
      <c r="C103" s="22"/>
    </row>
    <row r="104" spans="2:21" ht="12.5">
      <c r="C104" s="22"/>
    </row>
    <row r="105" spans="2:21" ht="12.5">
      <c r="C105" s="22"/>
    </row>
    <row r="106" spans="2:21" ht="18">
      <c r="B106" s="28"/>
      <c r="C106" s="4"/>
      <c r="D106" s="92" t="s">
        <v>31</v>
      </c>
      <c r="E106" s="30">
        <v>2</v>
      </c>
      <c r="F106" s="7"/>
      <c r="G106" s="7"/>
      <c r="H106" s="6"/>
      <c r="I106" s="8"/>
      <c r="J106" s="8"/>
      <c r="K106" s="8"/>
      <c r="L106" s="8"/>
      <c r="M106" s="8"/>
      <c r="N106" s="8"/>
      <c r="O106" s="8"/>
      <c r="P106" s="29" t="s">
        <v>32</v>
      </c>
      <c r="Q106" s="100">
        <v>42913</v>
      </c>
      <c r="R106" s="96"/>
      <c r="S106" s="6"/>
      <c r="T106" s="31"/>
      <c r="U106" s="32"/>
    </row>
    <row r="107" spans="2:21" ht="15.5">
      <c r="B107" s="33"/>
      <c r="C107" s="3"/>
      <c r="D107" s="8" t="s">
        <v>33</v>
      </c>
      <c r="E107" s="8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29" t="s">
        <v>4</v>
      </c>
      <c r="Q107" s="101" t="s">
        <v>34</v>
      </c>
      <c r="R107" s="96"/>
      <c r="S107" s="96"/>
      <c r="T107" s="96"/>
      <c r="U107" s="6"/>
    </row>
    <row r="108" spans="2:21" ht="15.5">
      <c r="B108" s="34"/>
      <c r="C108" s="35"/>
      <c r="D108" s="35"/>
      <c r="E108" s="8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35"/>
      <c r="Q108" s="100"/>
      <c r="R108" s="96"/>
      <c r="S108" s="6"/>
      <c r="T108" s="6"/>
      <c r="U108" s="6"/>
    </row>
    <row r="109" spans="2:21" ht="15.5">
      <c r="B109" s="36"/>
      <c r="C109" s="109" t="s">
        <v>35</v>
      </c>
      <c r="D109" s="98"/>
      <c r="E109" s="108" t="s">
        <v>707</v>
      </c>
      <c r="F109" s="98"/>
      <c r="G109" s="99"/>
      <c r="H109" s="37" t="s">
        <v>713</v>
      </c>
      <c r="I109" s="38"/>
      <c r="J109" s="15"/>
      <c r="K109" s="15"/>
      <c r="L109" s="15"/>
      <c r="M109" s="15"/>
      <c r="N109" s="39"/>
      <c r="O109" s="103" t="s">
        <v>37</v>
      </c>
      <c r="P109" s="98"/>
      <c r="Q109" s="102" t="s">
        <v>708</v>
      </c>
      <c r="R109" s="98"/>
      <c r="S109" s="99"/>
      <c r="T109" s="40" t="s">
        <v>56</v>
      </c>
      <c r="U109" s="41"/>
    </row>
    <row r="110" spans="2:21" ht="15.5">
      <c r="B110" s="38"/>
      <c r="C110" s="110" t="s">
        <v>39</v>
      </c>
      <c r="D110" s="99"/>
      <c r="E110" s="111">
        <v>31</v>
      </c>
      <c r="F110" s="98"/>
      <c r="G110" s="98"/>
      <c r="H110" s="42"/>
      <c r="I110" s="38"/>
      <c r="J110" s="43"/>
      <c r="K110" s="43"/>
      <c r="L110" s="43"/>
      <c r="M110" s="43"/>
      <c r="N110" s="39"/>
      <c r="O110" s="112" t="s">
        <v>39</v>
      </c>
      <c r="P110" s="99"/>
      <c r="Q110" s="117">
        <v>31</v>
      </c>
      <c r="R110" s="98"/>
      <c r="S110" s="98"/>
      <c r="T110" s="44"/>
      <c r="U110" s="41"/>
    </row>
    <row r="111" spans="2:21" ht="12.5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2:21" ht="13">
      <c r="B112" s="1"/>
      <c r="C112" s="45"/>
      <c r="D112" s="46"/>
      <c r="E112" s="45"/>
      <c r="F112" s="45"/>
      <c r="G112" s="42" t="s">
        <v>40</v>
      </c>
      <c r="H112" s="47" t="s">
        <v>41</v>
      </c>
      <c r="I112" s="1"/>
      <c r="J112" s="1"/>
      <c r="K112" s="1"/>
      <c r="L112" s="1"/>
      <c r="M112" s="1"/>
      <c r="N112" s="1"/>
      <c r="O112" s="45"/>
      <c r="P112" s="46"/>
      <c r="Q112" s="45"/>
      <c r="R112" s="45"/>
      <c r="S112" s="42" t="s">
        <v>40</v>
      </c>
      <c r="T112" s="47" t="s">
        <v>41</v>
      </c>
      <c r="U112" s="1"/>
    </row>
    <row r="113" spans="2:21" ht="12.5">
      <c r="B113" s="1"/>
      <c r="C113" s="48" t="s">
        <v>42</v>
      </c>
      <c r="D113" s="49" t="s">
        <v>43</v>
      </c>
      <c r="E113" s="45"/>
      <c r="F113" s="45"/>
      <c r="G113" s="50">
        <v>5</v>
      </c>
      <c r="H113" s="51">
        <v>4</v>
      </c>
      <c r="I113" s="1"/>
      <c r="J113" s="1"/>
      <c r="K113" s="1"/>
      <c r="L113" s="1"/>
      <c r="M113" s="1"/>
      <c r="N113" s="1"/>
      <c r="O113" s="48" t="s">
        <v>44</v>
      </c>
      <c r="P113" s="49" t="s">
        <v>45</v>
      </c>
      <c r="Q113" s="45"/>
      <c r="R113" s="45"/>
      <c r="S113" s="50">
        <v>0</v>
      </c>
      <c r="T113" s="51">
        <v>9</v>
      </c>
      <c r="U113" s="1"/>
    </row>
    <row r="114" spans="2:21" ht="12.5">
      <c r="B114" s="1"/>
      <c r="C114" s="48" t="s">
        <v>46</v>
      </c>
      <c r="D114" s="49" t="s">
        <v>47</v>
      </c>
      <c r="E114" s="45"/>
      <c r="F114" s="45"/>
      <c r="G114" s="50">
        <v>0</v>
      </c>
      <c r="H114" s="51">
        <v>5</v>
      </c>
      <c r="I114" s="1"/>
      <c r="J114" s="1"/>
      <c r="K114" s="1"/>
      <c r="L114" s="1"/>
      <c r="M114" s="1"/>
      <c r="N114" s="1"/>
      <c r="O114" s="48" t="s">
        <v>48</v>
      </c>
      <c r="P114" s="49" t="s">
        <v>49</v>
      </c>
      <c r="Q114" s="45"/>
      <c r="R114" s="45"/>
      <c r="S114" s="50">
        <v>8</v>
      </c>
      <c r="T114" s="51">
        <v>1</v>
      </c>
      <c r="U114" s="1"/>
    </row>
    <row r="115" spans="2:21" ht="12.5">
      <c r="B115" s="1"/>
      <c r="C115" s="48" t="s">
        <v>50</v>
      </c>
      <c r="D115" s="49" t="s">
        <v>51</v>
      </c>
      <c r="E115" s="45"/>
      <c r="F115" s="45"/>
      <c r="G115" s="50">
        <v>8</v>
      </c>
      <c r="H115" s="51">
        <v>0</v>
      </c>
      <c r="I115" s="1"/>
      <c r="J115" s="1"/>
      <c r="K115" s="1"/>
      <c r="L115" s="1"/>
      <c r="M115" s="1"/>
      <c r="N115" s="1"/>
      <c r="O115" s="48" t="s">
        <v>52</v>
      </c>
      <c r="P115" s="49" t="s">
        <v>53</v>
      </c>
      <c r="Q115" s="45"/>
      <c r="R115" s="45"/>
      <c r="S115" s="50">
        <v>5</v>
      </c>
      <c r="T115" s="51">
        <v>4</v>
      </c>
      <c r="U115" s="1"/>
    </row>
    <row r="116" spans="2:21" ht="12.5">
      <c r="B116" s="1"/>
      <c r="C116" s="48" t="s">
        <v>54</v>
      </c>
      <c r="D116" s="49" t="s">
        <v>55</v>
      </c>
      <c r="E116" s="45"/>
      <c r="F116" s="45"/>
      <c r="G116" s="50">
        <v>5</v>
      </c>
      <c r="H116" s="51">
        <v>0</v>
      </c>
      <c r="I116" s="1"/>
      <c r="J116" s="1"/>
      <c r="K116" s="1"/>
      <c r="L116" s="1"/>
      <c r="M116" s="1"/>
      <c r="N116" s="1"/>
      <c r="O116" s="48" t="s">
        <v>56</v>
      </c>
      <c r="P116" s="49" t="s">
        <v>57</v>
      </c>
      <c r="Q116" s="45"/>
      <c r="R116" s="45"/>
      <c r="S116" s="50">
        <v>0</v>
      </c>
      <c r="T116" s="51">
        <v>8</v>
      </c>
      <c r="U116" s="1"/>
    </row>
    <row r="117" spans="2:21" ht="13">
      <c r="B117" s="1"/>
      <c r="C117" s="52"/>
      <c r="D117" s="53" t="s">
        <v>58</v>
      </c>
      <c r="E117" s="54"/>
      <c r="F117" s="54"/>
      <c r="G117" s="55">
        <v>18</v>
      </c>
      <c r="H117" s="56">
        <v>9</v>
      </c>
      <c r="I117" s="1"/>
      <c r="J117" s="1"/>
      <c r="K117" s="1"/>
      <c r="L117" s="1"/>
      <c r="M117" s="1"/>
      <c r="N117" s="1"/>
      <c r="O117" s="52"/>
      <c r="P117" s="53" t="s">
        <v>58</v>
      </c>
      <c r="Q117" s="54"/>
      <c r="R117" s="54"/>
      <c r="S117" s="55">
        <v>13</v>
      </c>
      <c r="T117" s="56">
        <v>22</v>
      </c>
      <c r="U117" s="1"/>
    </row>
    <row r="118" spans="2:21" ht="12.5">
      <c r="B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21" spans="2:21" ht="13">
      <c r="B121" s="57"/>
      <c r="C121" s="58" t="s">
        <v>59</v>
      </c>
      <c r="D121" s="59" t="s">
        <v>43</v>
      </c>
      <c r="E121" s="60" t="s">
        <v>2</v>
      </c>
      <c r="F121" s="60" t="s">
        <v>60</v>
      </c>
      <c r="G121" s="60" t="s">
        <v>40</v>
      </c>
      <c r="H121" s="60" t="s">
        <v>41</v>
      </c>
      <c r="I121" s="61"/>
      <c r="J121" s="62"/>
      <c r="K121" s="62"/>
      <c r="L121" s="62"/>
      <c r="M121" s="63"/>
      <c r="N121" s="61"/>
      <c r="O121" s="58" t="s">
        <v>59</v>
      </c>
      <c r="P121" s="59" t="s">
        <v>45</v>
      </c>
      <c r="Q121" s="60" t="s">
        <v>2</v>
      </c>
      <c r="R121" s="60" t="s">
        <v>60</v>
      </c>
      <c r="S121" s="60" t="s">
        <v>40</v>
      </c>
      <c r="T121" s="60" t="s">
        <v>41</v>
      </c>
      <c r="U121" s="61"/>
    </row>
    <row r="122" spans="2:21" ht="12.5">
      <c r="B122" s="64"/>
      <c r="C122" s="65">
        <v>1</v>
      </c>
      <c r="D122" s="66" t="s">
        <v>714</v>
      </c>
      <c r="E122" s="82">
        <v>59.9</v>
      </c>
      <c r="F122" s="65" t="s">
        <v>713</v>
      </c>
      <c r="G122" s="68">
        <v>5</v>
      </c>
      <c r="H122" s="65" t="s">
        <v>23</v>
      </c>
      <c r="I122" s="64"/>
      <c r="J122" s="69"/>
      <c r="K122" s="69"/>
      <c r="L122" s="69"/>
      <c r="M122" s="69"/>
      <c r="N122" s="64"/>
      <c r="O122" s="65">
        <v>1</v>
      </c>
      <c r="P122" s="66" t="s">
        <v>715</v>
      </c>
      <c r="Q122" s="82">
        <v>40.1</v>
      </c>
      <c r="R122" s="65" t="s">
        <v>56</v>
      </c>
      <c r="S122" s="68" t="s">
        <v>23</v>
      </c>
      <c r="T122" s="65">
        <v>5</v>
      </c>
      <c r="U122" s="64"/>
    </row>
    <row r="123" spans="2:21" ht="12.5">
      <c r="B123" s="64"/>
      <c r="C123" s="65">
        <v>2</v>
      </c>
      <c r="D123" s="66" t="s">
        <v>716</v>
      </c>
      <c r="E123" s="83">
        <v>53.25</v>
      </c>
      <c r="F123" s="65" t="s">
        <v>56</v>
      </c>
      <c r="G123" s="68" t="s">
        <v>23</v>
      </c>
      <c r="H123" s="65">
        <v>3</v>
      </c>
      <c r="I123" s="64"/>
      <c r="J123" s="69"/>
      <c r="K123" s="69"/>
      <c r="L123" s="69"/>
      <c r="M123" s="69"/>
      <c r="N123" s="64"/>
      <c r="O123" s="65">
        <v>2</v>
      </c>
      <c r="P123" s="66" t="s">
        <v>717</v>
      </c>
      <c r="Q123" s="83">
        <v>38.15</v>
      </c>
      <c r="R123" s="65" t="s">
        <v>56</v>
      </c>
      <c r="S123" s="68" t="s">
        <v>23</v>
      </c>
      <c r="T123" s="65">
        <v>3</v>
      </c>
      <c r="U123" s="64"/>
    </row>
    <row r="124" spans="2:21" ht="12.5">
      <c r="B124" s="64"/>
      <c r="C124" s="65">
        <v>3</v>
      </c>
      <c r="D124" s="66" t="s">
        <v>718</v>
      </c>
      <c r="E124" s="83">
        <v>45.05</v>
      </c>
      <c r="F124" s="65" t="s">
        <v>56</v>
      </c>
      <c r="G124" s="68" t="s">
        <v>23</v>
      </c>
      <c r="H124" s="65">
        <v>1</v>
      </c>
      <c r="I124" s="64"/>
      <c r="J124" s="69"/>
      <c r="K124" s="69"/>
      <c r="L124" s="69"/>
      <c r="M124" s="69"/>
      <c r="N124" s="64"/>
      <c r="O124" s="65">
        <v>3</v>
      </c>
      <c r="P124" s="66" t="s">
        <v>719</v>
      </c>
      <c r="Q124" s="83">
        <v>32.5</v>
      </c>
      <c r="R124" s="65" t="s">
        <v>56</v>
      </c>
      <c r="S124" s="68" t="s">
        <v>23</v>
      </c>
      <c r="T124" s="65">
        <v>1</v>
      </c>
      <c r="U124" s="64"/>
    </row>
    <row r="125" spans="2:21" ht="12.5">
      <c r="B125" s="64"/>
      <c r="C125" s="65">
        <v>4</v>
      </c>
      <c r="D125" s="66" t="s">
        <v>720</v>
      </c>
      <c r="E125" s="83">
        <v>39.65</v>
      </c>
      <c r="F125" s="65" t="s">
        <v>56</v>
      </c>
      <c r="G125" s="68" t="s">
        <v>23</v>
      </c>
      <c r="H125" s="68" t="s">
        <v>23</v>
      </c>
      <c r="I125" s="64"/>
      <c r="J125" s="69"/>
      <c r="K125" s="69"/>
      <c r="L125" s="69"/>
      <c r="M125" s="69"/>
      <c r="N125" s="64"/>
      <c r="O125" s="65">
        <v>4</v>
      </c>
      <c r="P125" s="66" t="s">
        <v>721</v>
      </c>
      <c r="Q125" s="83">
        <v>21.8</v>
      </c>
      <c r="R125" s="65" t="s">
        <v>56</v>
      </c>
      <c r="S125" s="68" t="s">
        <v>23</v>
      </c>
      <c r="T125" s="68" t="s">
        <v>23</v>
      </c>
      <c r="U125" s="64"/>
    </row>
    <row r="126" spans="2:21" ht="12.5">
      <c r="B126" s="64"/>
      <c r="C126" s="65">
        <v>5</v>
      </c>
      <c r="D126" s="66" t="s">
        <v>722</v>
      </c>
      <c r="E126" s="83">
        <v>36.6</v>
      </c>
      <c r="F126" s="65" t="s">
        <v>56</v>
      </c>
      <c r="G126" s="68" t="s">
        <v>23</v>
      </c>
      <c r="H126" s="68" t="s">
        <v>23</v>
      </c>
      <c r="I126" s="64"/>
      <c r="J126" s="69"/>
      <c r="K126" s="69"/>
      <c r="L126" s="69"/>
      <c r="M126" s="69"/>
      <c r="N126" s="64"/>
      <c r="O126" s="65" t="s">
        <v>23</v>
      </c>
      <c r="P126" s="66" t="s">
        <v>23</v>
      </c>
      <c r="Q126" s="83" t="s">
        <v>23</v>
      </c>
      <c r="R126" s="65" t="s">
        <v>23</v>
      </c>
      <c r="S126" s="68" t="s">
        <v>23</v>
      </c>
      <c r="T126" s="68" t="s">
        <v>23</v>
      </c>
      <c r="U126" s="64"/>
    </row>
    <row r="127" spans="2:21" ht="12.5">
      <c r="B127" s="64"/>
      <c r="C127" s="65">
        <v>6</v>
      </c>
      <c r="D127" s="66" t="s">
        <v>723</v>
      </c>
      <c r="E127" s="83">
        <v>33.299999999999997</v>
      </c>
      <c r="F127" s="65" t="s">
        <v>56</v>
      </c>
      <c r="G127" s="68" t="s">
        <v>23</v>
      </c>
      <c r="H127" s="68" t="s">
        <v>23</v>
      </c>
      <c r="I127" s="64"/>
      <c r="J127" s="69"/>
      <c r="K127" s="69"/>
      <c r="L127" s="69"/>
      <c r="M127" s="69"/>
      <c r="N127" s="64"/>
      <c r="O127" s="65" t="s">
        <v>23</v>
      </c>
      <c r="P127" s="66" t="s">
        <v>23</v>
      </c>
      <c r="Q127" s="83" t="s">
        <v>23</v>
      </c>
      <c r="R127" s="65" t="s">
        <v>23</v>
      </c>
      <c r="S127" s="68" t="s">
        <v>23</v>
      </c>
      <c r="T127" s="68" t="s">
        <v>23</v>
      </c>
      <c r="U127" s="64"/>
    </row>
    <row r="128" spans="2:21" ht="12.5">
      <c r="B128" s="64"/>
      <c r="C128" s="65">
        <v>7</v>
      </c>
      <c r="D128" s="66" t="s">
        <v>724</v>
      </c>
      <c r="E128" s="83">
        <v>30.85</v>
      </c>
      <c r="F128" s="65" t="s">
        <v>56</v>
      </c>
      <c r="G128" s="68" t="s">
        <v>23</v>
      </c>
      <c r="H128" s="68" t="s">
        <v>23</v>
      </c>
      <c r="I128" s="64"/>
      <c r="J128" s="69"/>
      <c r="K128" s="69"/>
      <c r="L128" s="69"/>
      <c r="M128" s="69"/>
      <c r="N128" s="64"/>
      <c r="O128" s="65" t="s">
        <v>23</v>
      </c>
      <c r="P128" s="66" t="s">
        <v>23</v>
      </c>
      <c r="Q128" s="83" t="s">
        <v>23</v>
      </c>
      <c r="R128" s="65" t="s">
        <v>23</v>
      </c>
      <c r="S128" s="68" t="s">
        <v>23</v>
      </c>
      <c r="T128" s="68" t="s">
        <v>23</v>
      </c>
      <c r="U128" s="64"/>
    </row>
    <row r="129" spans="2:21" ht="12.5">
      <c r="B129" s="64"/>
      <c r="C129" s="68">
        <v>8</v>
      </c>
      <c r="D129" s="71" t="s">
        <v>725</v>
      </c>
      <c r="E129" s="83">
        <v>18.25</v>
      </c>
      <c r="F129" s="68" t="s">
        <v>56</v>
      </c>
      <c r="G129" s="68" t="s">
        <v>23</v>
      </c>
      <c r="H129" s="68" t="s">
        <v>23</v>
      </c>
      <c r="I129" s="64"/>
      <c r="J129" s="69"/>
      <c r="K129" s="69"/>
      <c r="L129" s="69"/>
      <c r="M129" s="69"/>
      <c r="N129" s="64"/>
      <c r="O129" s="65" t="s">
        <v>23</v>
      </c>
      <c r="P129" s="66" t="s">
        <v>23</v>
      </c>
      <c r="Q129" s="83" t="s">
        <v>23</v>
      </c>
      <c r="R129" s="68" t="s">
        <v>23</v>
      </c>
      <c r="S129" s="68" t="s">
        <v>23</v>
      </c>
      <c r="T129" s="68" t="s">
        <v>23</v>
      </c>
      <c r="U129" s="64"/>
    </row>
    <row r="130" spans="2:21" ht="12.5">
      <c r="B130" s="64"/>
      <c r="C130" s="68" t="s">
        <v>23</v>
      </c>
      <c r="D130" s="71" t="s">
        <v>23</v>
      </c>
      <c r="E130" s="83" t="s">
        <v>23</v>
      </c>
      <c r="F130" s="68" t="s">
        <v>23</v>
      </c>
      <c r="G130" s="68" t="s">
        <v>23</v>
      </c>
      <c r="H130" s="68" t="s">
        <v>23</v>
      </c>
      <c r="I130" s="64"/>
      <c r="J130" s="69"/>
      <c r="K130" s="69"/>
      <c r="L130" s="69"/>
      <c r="M130" s="69"/>
      <c r="N130" s="64"/>
      <c r="O130" s="65" t="s">
        <v>23</v>
      </c>
      <c r="P130" s="66" t="s">
        <v>23</v>
      </c>
      <c r="Q130" s="83" t="s">
        <v>23</v>
      </c>
      <c r="R130" s="68" t="s">
        <v>23</v>
      </c>
      <c r="S130" s="68" t="s">
        <v>23</v>
      </c>
      <c r="T130" s="68" t="s">
        <v>23</v>
      </c>
      <c r="U130" s="64"/>
    </row>
    <row r="131" spans="2:21" ht="12.5">
      <c r="B131" s="64"/>
      <c r="C131" s="68" t="s">
        <v>23</v>
      </c>
      <c r="D131" s="71" t="s">
        <v>23</v>
      </c>
      <c r="E131" s="83" t="s">
        <v>23</v>
      </c>
      <c r="F131" s="68" t="s">
        <v>23</v>
      </c>
      <c r="G131" s="68" t="s">
        <v>23</v>
      </c>
      <c r="H131" s="68" t="s">
        <v>23</v>
      </c>
      <c r="I131" s="64"/>
      <c r="J131" s="69"/>
      <c r="K131" s="69"/>
      <c r="L131" s="69"/>
      <c r="M131" s="69"/>
      <c r="N131" s="64"/>
      <c r="O131" s="65" t="s">
        <v>23</v>
      </c>
      <c r="P131" s="66" t="s">
        <v>23</v>
      </c>
      <c r="Q131" s="83" t="s">
        <v>23</v>
      </c>
      <c r="R131" s="68" t="s">
        <v>23</v>
      </c>
      <c r="S131" s="68" t="s">
        <v>23</v>
      </c>
      <c r="T131" s="68" t="s">
        <v>23</v>
      </c>
      <c r="U131" s="64"/>
    </row>
    <row r="132" spans="2:21" ht="12.5">
      <c r="B132" s="64"/>
      <c r="C132" s="68" t="s">
        <v>23</v>
      </c>
      <c r="D132" s="71" t="s">
        <v>23</v>
      </c>
      <c r="E132" s="84" t="s">
        <v>23</v>
      </c>
      <c r="F132" s="68" t="s">
        <v>23</v>
      </c>
      <c r="G132" s="68" t="s">
        <v>23</v>
      </c>
      <c r="H132" s="68" t="s">
        <v>23</v>
      </c>
      <c r="I132" s="64"/>
      <c r="J132" s="69"/>
      <c r="K132" s="69"/>
      <c r="L132" s="69"/>
      <c r="M132" s="69"/>
      <c r="N132" s="64"/>
      <c r="O132" s="65" t="s">
        <v>23</v>
      </c>
      <c r="P132" s="66" t="s">
        <v>23</v>
      </c>
      <c r="Q132" s="84" t="s">
        <v>23</v>
      </c>
      <c r="R132" s="68" t="s">
        <v>23</v>
      </c>
      <c r="S132" s="68" t="s">
        <v>23</v>
      </c>
      <c r="T132" s="68" t="s">
        <v>23</v>
      </c>
      <c r="U132" s="64"/>
    </row>
    <row r="133" spans="2:21" ht="12.5">
      <c r="B133" s="64"/>
      <c r="C133" s="68" t="s">
        <v>23</v>
      </c>
      <c r="D133" s="71" t="s">
        <v>23</v>
      </c>
      <c r="E133" s="84" t="s">
        <v>23</v>
      </c>
      <c r="F133" s="68" t="s">
        <v>23</v>
      </c>
      <c r="G133" s="68" t="s">
        <v>23</v>
      </c>
      <c r="H133" s="68" t="s">
        <v>23</v>
      </c>
      <c r="I133" s="64"/>
      <c r="J133" s="69"/>
      <c r="K133" s="69"/>
      <c r="L133" s="69"/>
      <c r="M133" s="69"/>
      <c r="N133" s="64"/>
      <c r="O133" s="68" t="s">
        <v>23</v>
      </c>
      <c r="P133" s="71" t="s">
        <v>23</v>
      </c>
      <c r="Q133" s="84" t="s">
        <v>23</v>
      </c>
      <c r="R133" s="68" t="s">
        <v>23</v>
      </c>
      <c r="S133" s="68" t="s">
        <v>23</v>
      </c>
      <c r="T133" s="68" t="s">
        <v>23</v>
      </c>
      <c r="U133" s="64"/>
    </row>
    <row r="134" spans="2:21" ht="12.5">
      <c r="B134" s="64"/>
      <c r="C134" s="68" t="s">
        <v>23</v>
      </c>
      <c r="D134" s="71" t="s">
        <v>23</v>
      </c>
      <c r="E134" s="84" t="s">
        <v>23</v>
      </c>
      <c r="F134" s="68" t="s">
        <v>23</v>
      </c>
      <c r="G134" s="68" t="s">
        <v>23</v>
      </c>
      <c r="H134" s="68" t="s">
        <v>23</v>
      </c>
      <c r="I134" s="64"/>
      <c r="J134" s="69"/>
      <c r="K134" s="69"/>
      <c r="L134" s="69"/>
      <c r="M134" s="69"/>
      <c r="N134" s="64"/>
      <c r="O134" s="68" t="s">
        <v>23</v>
      </c>
      <c r="P134" s="71" t="s">
        <v>23</v>
      </c>
      <c r="Q134" s="84" t="s">
        <v>23</v>
      </c>
      <c r="R134" s="68" t="s">
        <v>23</v>
      </c>
      <c r="S134" s="68" t="s">
        <v>23</v>
      </c>
      <c r="T134" s="68" t="s">
        <v>23</v>
      </c>
      <c r="U134" s="64"/>
    </row>
    <row r="135" spans="2:21" ht="12.5">
      <c r="B135" s="64"/>
      <c r="C135" s="68" t="s">
        <v>23</v>
      </c>
      <c r="D135" s="71" t="s">
        <v>23</v>
      </c>
      <c r="E135" s="84" t="s">
        <v>23</v>
      </c>
      <c r="F135" s="68" t="s">
        <v>23</v>
      </c>
      <c r="G135" s="68" t="s">
        <v>23</v>
      </c>
      <c r="H135" s="68" t="s">
        <v>23</v>
      </c>
      <c r="I135" s="64"/>
      <c r="J135" s="69"/>
      <c r="K135" s="69"/>
      <c r="L135" s="69"/>
      <c r="M135" s="69"/>
      <c r="N135" s="64"/>
      <c r="O135" s="68" t="s">
        <v>23</v>
      </c>
      <c r="P135" s="71" t="s">
        <v>23</v>
      </c>
      <c r="Q135" s="84" t="s">
        <v>23</v>
      </c>
      <c r="R135" s="68" t="s">
        <v>23</v>
      </c>
      <c r="S135" s="68" t="s">
        <v>23</v>
      </c>
      <c r="T135" s="68" t="s">
        <v>23</v>
      </c>
      <c r="U135" s="64"/>
    </row>
    <row r="136" spans="2:21" ht="12.5">
      <c r="B136" s="64"/>
      <c r="C136" s="68" t="s">
        <v>23</v>
      </c>
      <c r="D136" s="71" t="s">
        <v>23</v>
      </c>
      <c r="E136" s="84" t="s">
        <v>23</v>
      </c>
      <c r="F136" s="68" t="s">
        <v>23</v>
      </c>
      <c r="G136" s="68" t="s">
        <v>23</v>
      </c>
      <c r="H136" s="68" t="s">
        <v>23</v>
      </c>
      <c r="I136" s="64"/>
      <c r="J136" s="69"/>
      <c r="K136" s="69"/>
      <c r="L136" s="69"/>
      <c r="M136" s="69"/>
      <c r="N136" s="64"/>
      <c r="O136" s="68" t="s">
        <v>23</v>
      </c>
      <c r="P136" s="71" t="s">
        <v>23</v>
      </c>
      <c r="Q136" s="84" t="s">
        <v>23</v>
      </c>
      <c r="R136" s="68" t="s">
        <v>23</v>
      </c>
      <c r="S136" s="68" t="s">
        <v>23</v>
      </c>
      <c r="T136" s="68" t="s">
        <v>23</v>
      </c>
      <c r="U136" s="64"/>
    </row>
    <row r="137" spans="2:21" ht="12.5">
      <c r="B137" s="64"/>
      <c r="C137" s="68" t="s">
        <v>23</v>
      </c>
      <c r="D137" s="71" t="s">
        <v>23</v>
      </c>
      <c r="E137" s="84" t="s">
        <v>23</v>
      </c>
      <c r="F137" s="68" t="s">
        <v>23</v>
      </c>
      <c r="G137" s="68" t="s">
        <v>23</v>
      </c>
      <c r="H137" s="68" t="s">
        <v>23</v>
      </c>
      <c r="I137" s="64"/>
      <c r="J137" s="69"/>
      <c r="K137" s="69"/>
      <c r="L137" s="69"/>
      <c r="M137" s="69"/>
      <c r="N137" s="64"/>
      <c r="O137" s="68" t="s">
        <v>23</v>
      </c>
      <c r="P137" s="71" t="s">
        <v>23</v>
      </c>
      <c r="Q137" s="84" t="s">
        <v>23</v>
      </c>
      <c r="R137" s="68" t="s">
        <v>23</v>
      </c>
      <c r="S137" s="68" t="s">
        <v>23</v>
      </c>
      <c r="T137" s="68" t="s">
        <v>23</v>
      </c>
      <c r="U137" s="64"/>
    </row>
    <row r="138" spans="2:21" ht="12.5">
      <c r="B138" s="64"/>
      <c r="C138" s="68" t="s">
        <v>23</v>
      </c>
      <c r="D138" s="71" t="s">
        <v>23</v>
      </c>
      <c r="E138" s="84" t="s">
        <v>23</v>
      </c>
      <c r="F138" s="68" t="s">
        <v>23</v>
      </c>
      <c r="G138" s="68" t="s">
        <v>23</v>
      </c>
      <c r="H138" s="68" t="s">
        <v>23</v>
      </c>
      <c r="I138" s="64"/>
      <c r="J138" s="69"/>
      <c r="K138" s="69"/>
      <c r="L138" s="69"/>
      <c r="M138" s="69"/>
      <c r="N138" s="64"/>
      <c r="O138" s="68" t="s">
        <v>23</v>
      </c>
      <c r="P138" s="71" t="s">
        <v>23</v>
      </c>
      <c r="Q138" s="84" t="s">
        <v>23</v>
      </c>
      <c r="R138" s="68" t="s">
        <v>23</v>
      </c>
      <c r="S138" s="68" t="s">
        <v>23</v>
      </c>
      <c r="T138" s="68" t="s">
        <v>23</v>
      </c>
      <c r="U138" s="64"/>
    </row>
    <row r="139" spans="2:21" ht="12.5">
      <c r="B139" s="64"/>
      <c r="C139" s="68" t="s">
        <v>23</v>
      </c>
      <c r="D139" s="71" t="s">
        <v>23</v>
      </c>
      <c r="E139" s="84" t="s">
        <v>23</v>
      </c>
      <c r="F139" s="68" t="s">
        <v>23</v>
      </c>
      <c r="G139" s="68" t="s">
        <v>23</v>
      </c>
      <c r="H139" s="68" t="s">
        <v>23</v>
      </c>
      <c r="I139" s="64"/>
      <c r="J139" s="69"/>
      <c r="K139" s="69"/>
      <c r="L139" s="69"/>
      <c r="M139" s="69"/>
      <c r="N139" s="64"/>
      <c r="O139" s="68" t="s">
        <v>23</v>
      </c>
      <c r="P139" s="71" t="s">
        <v>23</v>
      </c>
      <c r="Q139" s="84" t="s">
        <v>23</v>
      </c>
      <c r="R139" s="68" t="s">
        <v>23</v>
      </c>
      <c r="S139" s="68" t="s">
        <v>23</v>
      </c>
      <c r="T139" s="68" t="s">
        <v>23</v>
      </c>
      <c r="U139" s="64"/>
    </row>
    <row r="140" spans="2:21" ht="12.5">
      <c r="B140" s="64"/>
      <c r="C140" s="68" t="s">
        <v>23</v>
      </c>
      <c r="D140" s="71" t="s">
        <v>23</v>
      </c>
      <c r="E140" s="84" t="s">
        <v>23</v>
      </c>
      <c r="F140" s="68" t="s">
        <v>23</v>
      </c>
      <c r="G140" s="68" t="s">
        <v>23</v>
      </c>
      <c r="H140" s="68" t="s">
        <v>23</v>
      </c>
      <c r="I140" s="64"/>
      <c r="J140" s="69"/>
      <c r="K140" s="69"/>
      <c r="L140" s="69"/>
      <c r="M140" s="69"/>
      <c r="N140" s="64"/>
      <c r="O140" s="68" t="s">
        <v>23</v>
      </c>
      <c r="P140" s="71" t="s">
        <v>23</v>
      </c>
      <c r="Q140" s="84" t="s">
        <v>23</v>
      </c>
      <c r="R140" s="68" t="s">
        <v>23</v>
      </c>
      <c r="S140" s="68" t="s">
        <v>23</v>
      </c>
      <c r="T140" s="68" t="s">
        <v>23</v>
      </c>
      <c r="U140" s="64"/>
    </row>
    <row r="141" spans="2:21" ht="12.5">
      <c r="B141" s="64"/>
      <c r="C141" s="68" t="s">
        <v>23</v>
      </c>
      <c r="D141" s="71" t="s">
        <v>23</v>
      </c>
      <c r="E141" s="84" t="s">
        <v>23</v>
      </c>
      <c r="F141" s="68" t="s">
        <v>23</v>
      </c>
      <c r="G141" s="68" t="s">
        <v>23</v>
      </c>
      <c r="H141" s="68" t="s">
        <v>23</v>
      </c>
      <c r="I141" s="64"/>
      <c r="J141" s="69"/>
      <c r="K141" s="69"/>
      <c r="L141" s="69"/>
      <c r="M141" s="69"/>
      <c r="N141" s="64"/>
      <c r="O141" s="68" t="s">
        <v>23</v>
      </c>
      <c r="P141" s="71" t="s">
        <v>23</v>
      </c>
      <c r="Q141" s="84" t="s">
        <v>23</v>
      </c>
      <c r="R141" s="68" t="s">
        <v>23</v>
      </c>
      <c r="S141" s="68" t="s">
        <v>23</v>
      </c>
      <c r="T141" s="68" t="s">
        <v>23</v>
      </c>
      <c r="U141" s="64"/>
    </row>
    <row r="142" spans="2:21" ht="12.5">
      <c r="B142" s="64"/>
      <c r="C142" s="68" t="s">
        <v>23</v>
      </c>
      <c r="D142" s="71" t="s">
        <v>23</v>
      </c>
      <c r="E142" s="84" t="s">
        <v>23</v>
      </c>
      <c r="F142" s="68" t="s">
        <v>23</v>
      </c>
      <c r="G142" s="68" t="s">
        <v>23</v>
      </c>
      <c r="H142" s="68" t="s">
        <v>23</v>
      </c>
      <c r="I142" s="64"/>
      <c r="J142" s="69"/>
      <c r="K142" s="69"/>
      <c r="L142" s="69"/>
      <c r="M142" s="69"/>
      <c r="N142" s="64"/>
      <c r="O142" s="68" t="s">
        <v>23</v>
      </c>
      <c r="P142" s="71" t="s">
        <v>23</v>
      </c>
      <c r="Q142" s="84" t="s">
        <v>23</v>
      </c>
      <c r="R142" s="68" t="s">
        <v>23</v>
      </c>
      <c r="S142" s="68" t="s">
        <v>23</v>
      </c>
      <c r="T142" s="68" t="s">
        <v>23</v>
      </c>
      <c r="U142" s="64"/>
    </row>
    <row r="143" spans="2:21" ht="12.5">
      <c r="B143" s="64"/>
      <c r="C143" s="68" t="s">
        <v>23</v>
      </c>
      <c r="D143" s="71" t="s">
        <v>23</v>
      </c>
      <c r="E143" s="84" t="s">
        <v>23</v>
      </c>
      <c r="F143" s="68" t="s">
        <v>23</v>
      </c>
      <c r="G143" s="68" t="s">
        <v>23</v>
      </c>
      <c r="H143" s="68" t="s">
        <v>23</v>
      </c>
      <c r="I143" s="64"/>
      <c r="J143" s="69"/>
      <c r="K143" s="69"/>
      <c r="L143" s="69"/>
      <c r="M143" s="69"/>
      <c r="N143" s="64"/>
      <c r="O143" s="68" t="s">
        <v>23</v>
      </c>
      <c r="P143" s="71" t="s">
        <v>23</v>
      </c>
      <c r="Q143" s="84" t="s">
        <v>23</v>
      </c>
      <c r="R143" s="68" t="s">
        <v>23</v>
      </c>
      <c r="S143" s="68" t="s">
        <v>23</v>
      </c>
      <c r="T143" s="68" t="s">
        <v>23</v>
      </c>
      <c r="U143" s="64"/>
    </row>
    <row r="144" spans="2:21" ht="12.5">
      <c r="B144" s="64"/>
      <c r="C144" s="68" t="s">
        <v>23</v>
      </c>
      <c r="D144" s="71" t="s">
        <v>23</v>
      </c>
      <c r="E144" s="84" t="s">
        <v>23</v>
      </c>
      <c r="F144" s="68" t="s">
        <v>23</v>
      </c>
      <c r="G144" s="68" t="s">
        <v>23</v>
      </c>
      <c r="H144" s="68" t="s">
        <v>23</v>
      </c>
      <c r="I144" s="64"/>
      <c r="J144" s="69"/>
      <c r="K144" s="69"/>
      <c r="L144" s="69"/>
      <c r="M144" s="69"/>
      <c r="N144" s="64"/>
      <c r="O144" s="68" t="s">
        <v>23</v>
      </c>
      <c r="P144" s="71" t="s">
        <v>23</v>
      </c>
      <c r="Q144" s="84" t="s">
        <v>23</v>
      </c>
      <c r="R144" s="68" t="s">
        <v>23</v>
      </c>
      <c r="S144" s="68" t="s">
        <v>23</v>
      </c>
      <c r="T144" s="68" t="s">
        <v>23</v>
      </c>
      <c r="U144" s="64"/>
    </row>
    <row r="145" spans="2:21" ht="12.5">
      <c r="B145" s="64"/>
      <c r="C145" s="68" t="s">
        <v>23</v>
      </c>
      <c r="D145" s="71" t="s">
        <v>23</v>
      </c>
      <c r="E145" s="84" t="s">
        <v>23</v>
      </c>
      <c r="F145" s="68" t="s">
        <v>23</v>
      </c>
      <c r="G145" s="68" t="s">
        <v>23</v>
      </c>
      <c r="H145" s="68" t="s">
        <v>23</v>
      </c>
      <c r="I145" s="64"/>
      <c r="J145" s="69"/>
      <c r="K145" s="69"/>
      <c r="L145" s="69"/>
      <c r="M145" s="69"/>
      <c r="N145" s="64"/>
      <c r="O145" s="68" t="s">
        <v>23</v>
      </c>
      <c r="P145" s="71" t="s">
        <v>23</v>
      </c>
      <c r="Q145" s="84" t="s">
        <v>23</v>
      </c>
      <c r="R145" s="68" t="s">
        <v>23</v>
      </c>
      <c r="S145" s="68" t="s">
        <v>23</v>
      </c>
      <c r="T145" s="68" t="s">
        <v>23</v>
      </c>
      <c r="U145" s="64"/>
    </row>
    <row r="146" spans="2:21" ht="12.5">
      <c r="B146" s="64"/>
      <c r="C146" s="73" t="s">
        <v>23</v>
      </c>
      <c r="D146" s="71" t="s">
        <v>23</v>
      </c>
      <c r="E146" s="93" t="s">
        <v>23</v>
      </c>
      <c r="F146" s="73" t="s">
        <v>23</v>
      </c>
      <c r="G146" s="68" t="s">
        <v>23</v>
      </c>
      <c r="H146" s="68" t="s">
        <v>23</v>
      </c>
      <c r="I146" s="64"/>
      <c r="J146" s="69"/>
      <c r="K146" s="69"/>
      <c r="L146" s="69"/>
      <c r="M146" s="69"/>
      <c r="N146" s="64"/>
      <c r="O146" s="73" t="s">
        <v>23</v>
      </c>
      <c r="P146" s="71" t="s">
        <v>23</v>
      </c>
      <c r="Q146" s="93" t="s">
        <v>23</v>
      </c>
      <c r="R146" s="73" t="s">
        <v>23</v>
      </c>
      <c r="S146" s="68" t="s">
        <v>23</v>
      </c>
      <c r="T146" s="68" t="s">
        <v>23</v>
      </c>
      <c r="U146" s="64"/>
    </row>
    <row r="147" spans="2:21" ht="13">
      <c r="B147" s="64"/>
      <c r="C147" s="104" t="s">
        <v>82</v>
      </c>
      <c r="D147" s="98"/>
      <c r="E147" s="98"/>
      <c r="F147" s="98"/>
      <c r="G147" s="74">
        <v>5</v>
      </c>
      <c r="H147" s="74">
        <v>4</v>
      </c>
      <c r="I147" s="64"/>
      <c r="J147" s="69"/>
      <c r="K147" s="69"/>
      <c r="L147" s="69"/>
      <c r="M147" s="69"/>
      <c r="N147" s="64"/>
      <c r="O147" s="104" t="s">
        <v>83</v>
      </c>
      <c r="P147" s="98"/>
      <c r="Q147" s="98"/>
      <c r="R147" s="98"/>
      <c r="S147" s="74">
        <v>0</v>
      </c>
      <c r="T147" s="74">
        <v>9</v>
      </c>
      <c r="U147" s="64"/>
    </row>
    <row r="148" spans="2:21" ht="12.5">
      <c r="B148" s="69"/>
      <c r="C148" s="69"/>
      <c r="D148" s="69"/>
      <c r="E148" s="69"/>
      <c r="F148" s="69"/>
      <c r="G148" s="69"/>
      <c r="H148" s="69"/>
      <c r="I148" s="69"/>
      <c r="J148" s="69"/>
      <c r="K148" s="69"/>
      <c r="L148" s="69"/>
      <c r="M148" s="69"/>
      <c r="N148" s="69"/>
      <c r="O148" s="69"/>
      <c r="P148" s="69"/>
      <c r="Q148" s="69"/>
      <c r="R148" s="69"/>
      <c r="S148" s="69"/>
      <c r="T148" s="69"/>
      <c r="U148" s="69"/>
    </row>
    <row r="149" spans="2:21" ht="12.5">
      <c r="B149" s="75"/>
      <c r="C149" s="75"/>
      <c r="D149" s="75"/>
      <c r="E149" s="75"/>
      <c r="F149" s="75"/>
      <c r="G149" s="75"/>
      <c r="H149" s="75"/>
      <c r="I149" s="75"/>
      <c r="J149" s="69"/>
      <c r="K149" s="69"/>
      <c r="L149" s="69"/>
      <c r="M149" s="69"/>
      <c r="N149" s="75"/>
      <c r="O149" s="75"/>
      <c r="P149" s="75"/>
      <c r="Q149" s="75"/>
      <c r="R149" s="75"/>
      <c r="S149" s="75"/>
      <c r="T149" s="75"/>
      <c r="U149" s="75"/>
    </row>
    <row r="150" spans="2:21" ht="13">
      <c r="B150" s="76"/>
      <c r="C150" s="77" t="s">
        <v>59</v>
      </c>
      <c r="D150" s="78" t="s">
        <v>47</v>
      </c>
      <c r="E150" s="79" t="s">
        <v>2</v>
      </c>
      <c r="F150" s="79" t="s">
        <v>60</v>
      </c>
      <c r="G150" s="79" t="s">
        <v>40</v>
      </c>
      <c r="H150" s="79" t="s">
        <v>41</v>
      </c>
      <c r="I150" s="80"/>
      <c r="J150" s="62"/>
      <c r="K150" s="62"/>
      <c r="L150" s="62"/>
      <c r="M150" s="63"/>
      <c r="N150" s="80"/>
      <c r="O150" s="77" t="s">
        <v>59</v>
      </c>
      <c r="P150" s="78" t="s">
        <v>49</v>
      </c>
      <c r="Q150" s="79" t="s">
        <v>2</v>
      </c>
      <c r="R150" s="79" t="s">
        <v>60</v>
      </c>
      <c r="S150" s="79" t="s">
        <v>40</v>
      </c>
      <c r="T150" s="79" t="s">
        <v>41</v>
      </c>
      <c r="U150" s="80"/>
    </row>
    <row r="151" spans="2:21" ht="12.5">
      <c r="B151" s="81"/>
      <c r="C151" s="65">
        <v>1</v>
      </c>
      <c r="D151" s="66" t="s">
        <v>726</v>
      </c>
      <c r="E151" s="82">
        <v>73.8</v>
      </c>
      <c r="F151" s="65" t="s">
        <v>56</v>
      </c>
      <c r="G151" s="68" t="s">
        <v>23</v>
      </c>
      <c r="H151" s="65">
        <v>5</v>
      </c>
      <c r="I151" s="81"/>
      <c r="J151" s="69"/>
      <c r="K151" s="69"/>
      <c r="L151" s="69"/>
      <c r="M151" s="69"/>
      <c r="N151" s="81"/>
      <c r="O151" s="65">
        <v>1</v>
      </c>
      <c r="P151" s="66" t="s">
        <v>727</v>
      </c>
      <c r="Q151" s="82">
        <v>80.3</v>
      </c>
      <c r="R151" s="65" t="s">
        <v>713</v>
      </c>
      <c r="S151" s="68">
        <v>5</v>
      </c>
      <c r="T151" s="65" t="s">
        <v>23</v>
      </c>
      <c r="U151" s="81"/>
    </row>
    <row r="152" spans="2:21" ht="12.5">
      <c r="B152" s="81"/>
      <c r="C152" s="65" t="s">
        <v>23</v>
      </c>
      <c r="D152" s="66" t="s">
        <v>23</v>
      </c>
      <c r="E152" s="83" t="s">
        <v>23</v>
      </c>
      <c r="F152" s="65" t="s">
        <v>23</v>
      </c>
      <c r="G152" s="65" t="s">
        <v>23</v>
      </c>
      <c r="H152" s="68" t="s">
        <v>23</v>
      </c>
      <c r="I152" s="81"/>
      <c r="J152" s="69"/>
      <c r="K152" s="69"/>
      <c r="L152" s="69"/>
      <c r="M152" s="69"/>
      <c r="N152" s="81"/>
      <c r="O152" s="65">
        <v>2</v>
      </c>
      <c r="P152" s="66" t="s">
        <v>728</v>
      </c>
      <c r="Q152" s="83">
        <v>79.599999999999994</v>
      </c>
      <c r="R152" s="65" t="s">
        <v>713</v>
      </c>
      <c r="S152" s="65">
        <v>3</v>
      </c>
      <c r="T152" s="68" t="s">
        <v>23</v>
      </c>
      <c r="U152" s="81"/>
    </row>
    <row r="153" spans="2:21" ht="12.5">
      <c r="B153" s="81"/>
      <c r="C153" s="65" t="s">
        <v>23</v>
      </c>
      <c r="D153" s="66" t="s">
        <v>23</v>
      </c>
      <c r="E153" s="83" t="s">
        <v>23</v>
      </c>
      <c r="F153" s="65" t="s">
        <v>23</v>
      </c>
      <c r="G153" s="68" t="s">
        <v>23</v>
      </c>
      <c r="H153" s="65" t="s">
        <v>23</v>
      </c>
      <c r="I153" s="81"/>
      <c r="J153" s="69"/>
      <c r="K153" s="69"/>
      <c r="L153" s="69"/>
      <c r="M153" s="69"/>
      <c r="N153" s="81"/>
      <c r="O153" s="65">
        <v>3</v>
      </c>
      <c r="P153" s="66" t="s">
        <v>729</v>
      </c>
      <c r="Q153" s="83">
        <v>71.3</v>
      </c>
      <c r="R153" s="65" t="s">
        <v>56</v>
      </c>
      <c r="S153" s="68" t="s">
        <v>23</v>
      </c>
      <c r="T153" s="65">
        <v>1</v>
      </c>
      <c r="U153" s="81"/>
    </row>
    <row r="154" spans="2:21" ht="12.5">
      <c r="B154" s="81"/>
      <c r="C154" s="65" t="s">
        <v>23</v>
      </c>
      <c r="D154" s="66" t="s">
        <v>23</v>
      </c>
      <c r="E154" s="83" t="s">
        <v>23</v>
      </c>
      <c r="F154" s="65" t="s">
        <v>23</v>
      </c>
      <c r="G154" s="68" t="s">
        <v>23</v>
      </c>
      <c r="H154" s="68" t="s">
        <v>23</v>
      </c>
      <c r="I154" s="81"/>
      <c r="J154" s="69"/>
      <c r="K154" s="69"/>
      <c r="L154" s="69"/>
      <c r="M154" s="69"/>
      <c r="N154" s="81"/>
      <c r="O154" s="65">
        <v>4</v>
      </c>
      <c r="P154" s="66" t="s">
        <v>730</v>
      </c>
      <c r="Q154" s="83">
        <v>64.849999999999994</v>
      </c>
      <c r="R154" s="65" t="s">
        <v>713</v>
      </c>
      <c r="S154" s="68" t="s">
        <v>23</v>
      </c>
      <c r="T154" s="68" t="s">
        <v>23</v>
      </c>
      <c r="U154" s="81"/>
    </row>
    <row r="155" spans="2:21" ht="12.5">
      <c r="B155" s="81"/>
      <c r="C155" s="65" t="s">
        <v>23</v>
      </c>
      <c r="D155" s="66" t="s">
        <v>23</v>
      </c>
      <c r="E155" s="83" t="s">
        <v>23</v>
      </c>
      <c r="F155" s="65" t="s">
        <v>23</v>
      </c>
      <c r="G155" s="68" t="s">
        <v>23</v>
      </c>
      <c r="H155" s="68" t="s">
        <v>23</v>
      </c>
      <c r="I155" s="81"/>
      <c r="J155" s="69"/>
      <c r="K155" s="69"/>
      <c r="L155" s="69"/>
      <c r="M155" s="69"/>
      <c r="N155" s="81"/>
      <c r="O155" s="65" t="s">
        <v>23</v>
      </c>
      <c r="P155" s="66" t="s">
        <v>23</v>
      </c>
      <c r="Q155" s="83" t="s">
        <v>23</v>
      </c>
      <c r="R155" s="65" t="s">
        <v>23</v>
      </c>
      <c r="S155" s="68" t="s">
        <v>23</v>
      </c>
      <c r="T155" s="68" t="s">
        <v>23</v>
      </c>
      <c r="U155" s="81"/>
    </row>
    <row r="156" spans="2:21" ht="12.5">
      <c r="B156" s="81"/>
      <c r="C156" s="68" t="s">
        <v>23</v>
      </c>
      <c r="D156" s="66" t="s">
        <v>23</v>
      </c>
      <c r="E156" s="83" t="s">
        <v>23</v>
      </c>
      <c r="F156" s="65" t="s">
        <v>23</v>
      </c>
      <c r="G156" s="68" t="s">
        <v>23</v>
      </c>
      <c r="H156" s="68" t="s">
        <v>23</v>
      </c>
      <c r="I156" s="81"/>
      <c r="J156" s="69"/>
      <c r="K156" s="69"/>
      <c r="L156" s="69"/>
      <c r="M156" s="69"/>
      <c r="N156" s="81"/>
      <c r="O156" s="68" t="s">
        <v>23</v>
      </c>
      <c r="P156" s="66" t="s">
        <v>23</v>
      </c>
      <c r="Q156" s="83" t="s">
        <v>23</v>
      </c>
      <c r="R156" s="65" t="s">
        <v>23</v>
      </c>
      <c r="S156" s="68" t="s">
        <v>23</v>
      </c>
      <c r="T156" s="68" t="s">
        <v>23</v>
      </c>
      <c r="U156" s="81"/>
    </row>
    <row r="157" spans="2:21" ht="12.5">
      <c r="B157" s="81"/>
      <c r="C157" s="68" t="s">
        <v>23</v>
      </c>
      <c r="D157" s="66" t="s">
        <v>23</v>
      </c>
      <c r="E157" s="83" t="s">
        <v>23</v>
      </c>
      <c r="F157" s="65" t="s">
        <v>23</v>
      </c>
      <c r="G157" s="68" t="s">
        <v>23</v>
      </c>
      <c r="H157" s="68" t="s">
        <v>23</v>
      </c>
      <c r="I157" s="81"/>
      <c r="J157" s="69"/>
      <c r="K157" s="69"/>
      <c r="L157" s="69"/>
      <c r="M157" s="69"/>
      <c r="N157" s="81"/>
      <c r="O157" s="68" t="s">
        <v>23</v>
      </c>
      <c r="P157" s="66" t="s">
        <v>23</v>
      </c>
      <c r="Q157" s="83" t="s">
        <v>23</v>
      </c>
      <c r="R157" s="65" t="s">
        <v>23</v>
      </c>
      <c r="S157" s="68" t="s">
        <v>23</v>
      </c>
      <c r="T157" s="68" t="s">
        <v>23</v>
      </c>
      <c r="U157" s="81"/>
    </row>
    <row r="158" spans="2:21" ht="12.5">
      <c r="B158" s="81"/>
      <c r="C158" s="68" t="s">
        <v>23</v>
      </c>
      <c r="D158" s="66" t="s">
        <v>23</v>
      </c>
      <c r="E158" s="83" t="s">
        <v>23</v>
      </c>
      <c r="F158" s="65" t="s">
        <v>23</v>
      </c>
      <c r="G158" s="68" t="s">
        <v>23</v>
      </c>
      <c r="H158" s="68" t="s">
        <v>23</v>
      </c>
      <c r="I158" s="81"/>
      <c r="J158" s="69"/>
      <c r="K158" s="69"/>
      <c r="L158" s="69"/>
      <c r="M158" s="69"/>
      <c r="N158" s="81"/>
      <c r="O158" s="68" t="s">
        <v>23</v>
      </c>
      <c r="P158" s="66" t="s">
        <v>23</v>
      </c>
      <c r="Q158" s="83" t="s">
        <v>23</v>
      </c>
      <c r="R158" s="65" t="s">
        <v>23</v>
      </c>
      <c r="S158" s="68" t="s">
        <v>23</v>
      </c>
      <c r="T158" s="68" t="s">
        <v>23</v>
      </c>
      <c r="U158" s="81"/>
    </row>
    <row r="159" spans="2:21" ht="12.5">
      <c r="B159" s="81"/>
      <c r="C159" s="68" t="s">
        <v>23</v>
      </c>
      <c r="D159" s="66" t="s">
        <v>23</v>
      </c>
      <c r="E159" s="83" t="s">
        <v>23</v>
      </c>
      <c r="F159" s="65" t="s">
        <v>23</v>
      </c>
      <c r="G159" s="68" t="s">
        <v>23</v>
      </c>
      <c r="H159" s="68" t="s">
        <v>23</v>
      </c>
      <c r="I159" s="81"/>
      <c r="J159" s="69"/>
      <c r="K159" s="69"/>
      <c r="L159" s="69"/>
      <c r="M159" s="69"/>
      <c r="N159" s="81"/>
      <c r="O159" s="68" t="s">
        <v>23</v>
      </c>
      <c r="P159" s="66" t="s">
        <v>23</v>
      </c>
      <c r="Q159" s="83" t="s">
        <v>23</v>
      </c>
      <c r="R159" s="65" t="s">
        <v>23</v>
      </c>
      <c r="S159" s="68" t="s">
        <v>23</v>
      </c>
      <c r="T159" s="68" t="s">
        <v>23</v>
      </c>
      <c r="U159" s="81"/>
    </row>
    <row r="160" spans="2:21" ht="12.5">
      <c r="B160" s="81"/>
      <c r="C160" s="68" t="s">
        <v>23</v>
      </c>
      <c r="D160" s="71" t="s">
        <v>23</v>
      </c>
      <c r="E160" s="83" t="s">
        <v>23</v>
      </c>
      <c r="F160" s="68" t="s">
        <v>23</v>
      </c>
      <c r="G160" s="68" t="s">
        <v>23</v>
      </c>
      <c r="H160" s="68" t="s">
        <v>23</v>
      </c>
      <c r="I160" s="81"/>
      <c r="J160" s="69"/>
      <c r="K160" s="69"/>
      <c r="L160" s="69"/>
      <c r="M160" s="69"/>
      <c r="N160" s="81"/>
      <c r="O160" s="68" t="s">
        <v>23</v>
      </c>
      <c r="P160" s="71" t="s">
        <v>23</v>
      </c>
      <c r="Q160" s="83" t="s">
        <v>23</v>
      </c>
      <c r="R160" s="68" t="s">
        <v>23</v>
      </c>
      <c r="S160" s="68" t="s">
        <v>23</v>
      </c>
      <c r="T160" s="68" t="s">
        <v>23</v>
      </c>
      <c r="U160" s="81"/>
    </row>
    <row r="161" spans="2:21" ht="12.5">
      <c r="B161" s="81"/>
      <c r="C161" s="68" t="s">
        <v>23</v>
      </c>
      <c r="D161" s="71" t="s">
        <v>23</v>
      </c>
      <c r="E161" s="84" t="s">
        <v>23</v>
      </c>
      <c r="F161" s="68" t="s">
        <v>23</v>
      </c>
      <c r="G161" s="68" t="s">
        <v>23</v>
      </c>
      <c r="H161" s="68" t="s">
        <v>23</v>
      </c>
      <c r="I161" s="81"/>
      <c r="J161" s="69"/>
      <c r="K161" s="69"/>
      <c r="L161" s="69"/>
      <c r="M161" s="69"/>
      <c r="N161" s="81"/>
      <c r="O161" s="68" t="s">
        <v>23</v>
      </c>
      <c r="P161" s="71" t="s">
        <v>23</v>
      </c>
      <c r="Q161" s="84" t="s">
        <v>23</v>
      </c>
      <c r="R161" s="68" t="s">
        <v>23</v>
      </c>
      <c r="S161" s="68" t="s">
        <v>23</v>
      </c>
      <c r="T161" s="68" t="s">
        <v>23</v>
      </c>
      <c r="U161" s="81"/>
    </row>
    <row r="162" spans="2:21" ht="12.5">
      <c r="B162" s="81"/>
      <c r="C162" s="68" t="s">
        <v>23</v>
      </c>
      <c r="D162" s="71" t="s">
        <v>23</v>
      </c>
      <c r="E162" s="84" t="s">
        <v>23</v>
      </c>
      <c r="F162" s="68" t="s">
        <v>23</v>
      </c>
      <c r="G162" s="68" t="s">
        <v>23</v>
      </c>
      <c r="H162" s="68" t="s">
        <v>23</v>
      </c>
      <c r="I162" s="81"/>
      <c r="J162" s="69"/>
      <c r="K162" s="69"/>
      <c r="L162" s="69"/>
      <c r="M162" s="69"/>
      <c r="N162" s="81"/>
      <c r="O162" s="68" t="s">
        <v>23</v>
      </c>
      <c r="P162" s="71" t="s">
        <v>23</v>
      </c>
      <c r="Q162" s="84" t="s">
        <v>23</v>
      </c>
      <c r="R162" s="68" t="s">
        <v>23</v>
      </c>
      <c r="S162" s="68" t="s">
        <v>23</v>
      </c>
      <c r="T162" s="68" t="s">
        <v>23</v>
      </c>
      <c r="U162" s="81"/>
    </row>
    <row r="163" spans="2:21" ht="12.5">
      <c r="B163" s="81"/>
      <c r="C163" s="68" t="s">
        <v>23</v>
      </c>
      <c r="D163" s="71" t="s">
        <v>23</v>
      </c>
      <c r="E163" s="84" t="s">
        <v>23</v>
      </c>
      <c r="F163" s="68" t="s">
        <v>23</v>
      </c>
      <c r="G163" s="68" t="s">
        <v>23</v>
      </c>
      <c r="H163" s="68" t="s">
        <v>23</v>
      </c>
      <c r="I163" s="81"/>
      <c r="J163" s="69"/>
      <c r="K163" s="69"/>
      <c r="L163" s="69"/>
      <c r="M163" s="69"/>
      <c r="N163" s="81"/>
      <c r="O163" s="68" t="s">
        <v>23</v>
      </c>
      <c r="P163" s="71" t="s">
        <v>23</v>
      </c>
      <c r="Q163" s="84" t="s">
        <v>23</v>
      </c>
      <c r="R163" s="68" t="s">
        <v>23</v>
      </c>
      <c r="S163" s="68" t="s">
        <v>23</v>
      </c>
      <c r="T163" s="68" t="s">
        <v>23</v>
      </c>
      <c r="U163" s="81"/>
    </row>
    <row r="164" spans="2:21" ht="12.5">
      <c r="B164" s="81"/>
      <c r="C164" s="68" t="s">
        <v>23</v>
      </c>
      <c r="D164" s="71" t="s">
        <v>23</v>
      </c>
      <c r="E164" s="84" t="s">
        <v>23</v>
      </c>
      <c r="F164" s="68" t="s">
        <v>23</v>
      </c>
      <c r="G164" s="68" t="s">
        <v>23</v>
      </c>
      <c r="H164" s="68" t="s">
        <v>23</v>
      </c>
      <c r="I164" s="81"/>
      <c r="J164" s="69"/>
      <c r="K164" s="69"/>
      <c r="L164" s="69"/>
      <c r="M164" s="69"/>
      <c r="N164" s="81"/>
      <c r="O164" s="68" t="s">
        <v>23</v>
      </c>
      <c r="P164" s="71" t="s">
        <v>23</v>
      </c>
      <c r="Q164" s="84" t="s">
        <v>23</v>
      </c>
      <c r="R164" s="68" t="s">
        <v>23</v>
      </c>
      <c r="S164" s="68" t="s">
        <v>23</v>
      </c>
      <c r="T164" s="68" t="s">
        <v>23</v>
      </c>
      <c r="U164" s="81"/>
    </row>
    <row r="165" spans="2:21" ht="12.5">
      <c r="B165" s="81"/>
      <c r="C165" s="68" t="s">
        <v>23</v>
      </c>
      <c r="D165" s="71" t="s">
        <v>23</v>
      </c>
      <c r="E165" s="84" t="s">
        <v>23</v>
      </c>
      <c r="F165" s="68" t="s">
        <v>23</v>
      </c>
      <c r="G165" s="68" t="s">
        <v>23</v>
      </c>
      <c r="H165" s="68" t="s">
        <v>23</v>
      </c>
      <c r="I165" s="81"/>
      <c r="J165" s="69"/>
      <c r="K165" s="69"/>
      <c r="L165" s="69"/>
      <c r="M165" s="69"/>
      <c r="N165" s="81"/>
      <c r="O165" s="68" t="s">
        <v>23</v>
      </c>
      <c r="P165" s="71" t="s">
        <v>23</v>
      </c>
      <c r="Q165" s="84" t="s">
        <v>23</v>
      </c>
      <c r="R165" s="68" t="s">
        <v>23</v>
      </c>
      <c r="S165" s="68" t="s">
        <v>23</v>
      </c>
      <c r="T165" s="68" t="s">
        <v>23</v>
      </c>
      <c r="U165" s="81"/>
    </row>
    <row r="166" spans="2:21" ht="13">
      <c r="B166" s="81"/>
      <c r="C166" s="104" t="s">
        <v>89</v>
      </c>
      <c r="D166" s="98"/>
      <c r="E166" s="98"/>
      <c r="F166" s="99"/>
      <c r="G166" s="74">
        <v>0</v>
      </c>
      <c r="H166" s="74">
        <v>5</v>
      </c>
      <c r="I166" s="81"/>
      <c r="J166" s="69"/>
      <c r="K166" s="69"/>
      <c r="L166" s="69"/>
      <c r="M166" s="69"/>
      <c r="N166" s="81"/>
      <c r="O166" s="104" t="s">
        <v>90</v>
      </c>
      <c r="P166" s="98"/>
      <c r="Q166" s="98"/>
      <c r="R166" s="99"/>
      <c r="S166" s="74">
        <v>8</v>
      </c>
      <c r="T166" s="74">
        <v>1</v>
      </c>
      <c r="U166" s="81"/>
    </row>
    <row r="167" spans="2:21" ht="12.5">
      <c r="B167" s="69"/>
      <c r="C167" s="69"/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69"/>
      <c r="S167" s="69"/>
      <c r="T167" s="69"/>
      <c r="U167" s="69"/>
    </row>
    <row r="168" spans="2:21" ht="12.5">
      <c r="B168" s="75"/>
      <c r="C168" s="75"/>
      <c r="D168" s="75"/>
      <c r="E168" s="75"/>
      <c r="F168" s="75"/>
      <c r="G168" s="75"/>
      <c r="H168" s="75"/>
      <c r="I168" s="75"/>
      <c r="J168" s="69"/>
      <c r="K168" s="69"/>
      <c r="L168" s="69"/>
      <c r="M168" s="69"/>
      <c r="N168" s="75"/>
      <c r="O168" s="75"/>
      <c r="P168" s="75"/>
      <c r="Q168" s="75"/>
      <c r="R168" s="75"/>
      <c r="S168" s="75"/>
      <c r="T168" s="75"/>
      <c r="U168" s="75"/>
    </row>
    <row r="169" spans="2:21" ht="13">
      <c r="B169" s="85"/>
      <c r="C169" s="86" t="s">
        <v>59</v>
      </c>
      <c r="D169" s="87" t="s">
        <v>51</v>
      </c>
      <c r="E169" s="88" t="s">
        <v>2</v>
      </c>
      <c r="F169" s="88" t="s">
        <v>60</v>
      </c>
      <c r="G169" s="88" t="s">
        <v>40</v>
      </c>
      <c r="H169" s="88" t="s">
        <v>41</v>
      </c>
      <c r="I169" s="89"/>
      <c r="J169" s="62"/>
      <c r="K169" s="62"/>
      <c r="L169" s="62"/>
      <c r="M169" s="63"/>
      <c r="N169" s="89"/>
      <c r="O169" s="86" t="s">
        <v>59</v>
      </c>
      <c r="P169" s="87" t="s">
        <v>53</v>
      </c>
      <c r="Q169" s="88" t="s">
        <v>2</v>
      </c>
      <c r="R169" s="88" t="s">
        <v>60</v>
      </c>
      <c r="S169" s="88" t="s">
        <v>40</v>
      </c>
      <c r="T169" s="88" t="s">
        <v>41</v>
      </c>
      <c r="U169" s="89"/>
    </row>
    <row r="170" spans="2:21" ht="12.5">
      <c r="B170" s="64"/>
      <c r="C170" s="65">
        <v>1</v>
      </c>
      <c r="D170" s="66" t="s">
        <v>731</v>
      </c>
      <c r="E170" s="82">
        <v>99</v>
      </c>
      <c r="F170" s="65" t="s">
        <v>713</v>
      </c>
      <c r="G170" s="68">
        <v>5</v>
      </c>
      <c r="H170" s="65" t="s">
        <v>23</v>
      </c>
      <c r="I170" s="64"/>
      <c r="J170" s="69"/>
      <c r="K170" s="69"/>
      <c r="L170" s="69"/>
      <c r="M170" s="69"/>
      <c r="N170" s="64"/>
      <c r="O170" s="65">
        <v>1</v>
      </c>
      <c r="P170" s="66" t="s">
        <v>732</v>
      </c>
      <c r="Q170" s="82">
        <v>118.1</v>
      </c>
      <c r="R170" s="65" t="s">
        <v>713</v>
      </c>
      <c r="S170" s="68">
        <v>5</v>
      </c>
      <c r="T170" s="65" t="s">
        <v>23</v>
      </c>
      <c r="U170" s="64"/>
    </row>
    <row r="171" spans="2:21" ht="12.5">
      <c r="B171" s="64"/>
      <c r="C171" s="68">
        <v>2</v>
      </c>
      <c r="D171" s="66" t="s">
        <v>733</v>
      </c>
      <c r="E171" s="83">
        <v>82.75</v>
      </c>
      <c r="F171" s="65" t="s">
        <v>713</v>
      </c>
      <c r="G171" s="68">
        <v>3</v>
      </c>
      <c r="H171" s="65" t="s">
        <v>23</v>
      </c>
      <c r="I171" s="64"/>
      <c r="J171" s="69"/>
      <c r="K171" s="69"/>
      <c r="L171" s="69"/>
      <c r="M171" s="69"/>
      <c r="N171" s="64"/>
      <c r="O171" s="68">
        <v>2</v>
      </c>
      <c r="P171" s="66" t="s">
        <v>734</v>
      </c>
      <c r="Q171" s="83">
        <v>72.650000000000006</v>
      </c>
      <c r="R171" s="65" t="s">
        <v>56</v>
      </c>
      <c r="S171" s="68" t="s">
        <v>23</v>
      </c>
      <c r="T171" s="65">
        <v>3</v>
      </c>
      <c r="U171" s="64"/>
    </row>
    <row r="172" spans="2:21" ht="12.5">
      <c r="B172" s="64"/>
      <c r="C172" s="68" t="s">
        <v>23</v>
      </c>
      <c r="D172" s="66" t="s">
        <v>23</v>
      </c>
      <c r="E172" s="83" t="s">
        <v>23</v>
      </c>
      <c r="F172" s="65" t="s">
        <v>23</v>
      </c>
      <c r="G172" s="65" t="s">
        <v>23</v>
      </c>
      <c r="H172" s="68" t="s">
        <v>23</v>
      </c>
      <c r="I172" s="64"/>
      <c r="J172" s="69"/>
      <c r="K172" s="69"/>
      <c r="L172" s="69"/>
      <c r="M172" s="69"/>
      <c r="N172" s="64"/>
      <c r="O172" s="68">
        <v>3</v>
      </c>
      <c r="P172" s="66" t="s">
        <v>735</v>
      </c>
      <c r="Q172" s="83">
        <v>68.95</v>
      </c>
      <c r="R172" s="65" t="s">
        <v>56</v>
      </c>
      <c r="S172" s="65" t="s">
        <v>23</v>
      </c>
      <c r="T172" s="68">
        <v>1</v>
      </c>
      <c r="U172" s="64"/>
    </row>
    <row r="173" spans="2:21" ht="12.5">
      <c r="B173" s="64"/>
      <c r="C173" s="68" t="s">
        <v>23</v>
      </c>
      <c r="D173" s="66" t="s">
        <v>23</v>
      </c>
      <c r="E173" s="83" t="s">
        <v>23</v>
      </c>
      <c r="F173" s="65" t="s">
        <v>23</v>
      </c>
      <c r="G173" s="68" t="s">
        <v>23</v>
      </c>
      <c r="H173" s="68" t="s">
        <v>23</v>
      </c>
      <c r="I173" s="64"/>
      <c r="J173" s="69"/>
      <c r="K173" s="69"/>
      <c r="L173" s="69"/>
      <c r="M173" s="69"/>
      <c r="N173" s="64"/>
      <c r="O173" s="68" t="s">
        <v>23</v>
      </c>
      <c r="P173" s="66" t="s">
        <v>23</v>
      </c>
      <c r="Q173" s="83" t="s">
        <v>23</v>
      </c>
      <c r="R173" s="65" t="s">
        <v>23</v>
      </c>
      <c r="S173" s="68" t="s">
        <v>23</v>
      </c>
      <c r="T173" s="68" t="s">
        <v>23</v>
      </c>
      <c r="U173" s="64"/>
    </row>
    <row r="174" spans="2:21" ht="12.5">
      <c r="B174" s="64"/>
      <c r="C174" s="68" t="s">
        <v>23</v>
      </c>
      <c r="D174" s="66" t="s">
        <v>23</v>
      </c>
      <c r="E174" s="83" t="s">
        <v>23</v>
      </c>
      <c r="F174" s="65" t="s">
        <v>23</v>
      </c>
      <c r="G174" s="68" t="s">
        <v>23</v>
      </c>
      <c r="H174" s="68" t="s">
        <v>23</v>
      </c>
      <c r="I174" s="64"/>
      <c r="J174" s="69"/>
      <c r="K174" s="69"/>
      <c r="L174" s="69"/>
      <c r="M174" s="69"/>
      <c r="N174" s="64"/>
      <c r="O174" s="68" t="s">
        <v>23</v>
      </c>
      <c r="P174" s="66" t="s">
        <v>23</v>
      </c>
      <c r="Q174" s="83" t="s">
        <v>23</v>
      </c>
      <c r="R174" s="65" t="s">
        <v>23</v>
      </c>
      <c r="S174" s="68" t="s">
        <v>23</v>
      </c>
      <c r="T174" s="68" t="s">
        <v>23</v>
      </c>
      <c r="U174" s="64"/>
    </row>
    <row r="175" spans="2:21" ht="12.5">
      <c r="B175" s="64"/>
      <c r="C175" s="68" t="s">
        <v>23</v>
      </c>
      <c r="D175" s="66" t="s">
        <v>23</v>
      </c>
      <c r="E175" s="83" t="s">
        <v>23</v>
      </c>
      <c r="F175" s="65" t="s">
        <v>23</v>
      </c>
      <c r="G175" s="68" t="s">
        <v>23</v>
      </c>
      <c r="H175" s="68" t="s">
        <v>23</v>
      </c>
      <c r="I175" s="64"/>
      <c r="J175" s="69"/>
      <c r="K175" s="69"/>
      <c r="L175" s="69"/>
      <c r="M175" s="69"/>
      <c r="N175" s="64"/>
      <c r="O175" s="68" t="s">
        <v>23</v>
      </c>
      <c r="P175" s="66" t="s">
        <v>23</v>
      </c>
      <c r="Q175" s="83" t="s">
        <v>23</v>
      </c>
      <c r="R175" s="65" t="s">
        <v>23</v>
      </c>
      <c r="S175" s="68" t="s">
        <v>23</v>
      </c>
      <c r="T175" s="68" t="s">
        <v>23</v>
      </c>
      <c r="U175" s="64"/>
    </row>
    <row r="176" spans="2:21" ht="12.5">
      <c r="B176" s="64"/>
      <c r="C176" s="68" t="s">
        <v>23</v>
      </c>
      <c r="D176" s="66" t="s">
        <v>23</v>
      </c>
      <c r="E176" s="83" t="s">
        <v>23</v>
      </c>
      <c r="F176" s="65" t="s">
        <v>23</v>
      </c>
      <c r="G176" s="68" t="s">
        <v>23</v>
      </c>
      <c r="H176" s="68" t="s">
        <v>23</v>
      </c>
      <c r="I176" s="64"/>
      <c r="J176" s="69"/>
      <c r="K176" s="69"/>
      <c r="L176" s="69"/>
      <c r="M176" s="69"/>
      <c r="N176" s="64"/>
      <c r="O176" s="68" t="s">
        <v>23</v>
      </c>
      <c r="P176" s="66" t="s">
        <v>23</v>
      </c>
      <c r="Q176" s="83" t="s">
        <v>23</v>
      </c>
      <c r="R176" s="65" t="s">
        <v>23</v>
      </c>
      <c r="S176" s="68" t="s">
        <v>23</v>
      </c>
      <c r="T176" s="68" t="s">
        <v>23</v>
      </c>
      <c r="U176" s="64"/>
    </row>
    <row r="177" spans="2:21" ht="12.5">
      <c r="B177" s="64"/>
      <c r="C177" s="68" t="s">
        <v>23</v>
      </c>
      <c r="D177" s="71" t="s">
        <v>23</v>
      </c>
      <c r="E177" s="83" t="s">
        <v>23</v>
      </c>
      <c r="F177" s="68" t="s">
        <v>23</v>
      </c>
      <c r="G177" s="68" t="s">
        <v>23</v>
      </c>
      <c r="H177" s="68" t="s">
        <v>23</v>
      </c>
      <c r="I177" s="64"/>
      <c r="J177" s="69"/>
      <c r="K177" s="69"/>
      <c r="L177" s="69"/>
      <c r="M177" s="69"/>
      <c r="N177" s="64"/>
      <c r="O177" s="68" t="s">
        <v>23</v>
      </c>
      <c r="P177" s="71" t="s">
        <v>23</v>
      </c>
      <c r="Q177" s="83" t="s">
        <v>23</v>
      </c>
      <c r="R177" s="68" t="s">
        <v>23</v>
      </c>
      <c r="S177" s="68" t="s">
        <v>23</v>
      </c>
      <c r="T177" s="68" t="s">
        <v>23</v>
      </c>
      <c r="U177" s="64"/>
    </row>
    <row r="178" spans="2:21" ht="12.5">
      <c r="B178" s="64"/>
      <c r="C178" s="68" t="s">
        <v>23</v>
      </c>
      <c r="D178" s="71" t="s">
        <v>23</v>
      </c>
      <c r="E178" s="83" t="s">
        <v>23</v>
      </c>
      <c r="F178" s="68" t="s">
        <v>23</v>
      </c>
      <c r="G178" s="68" t="s">
        <v>23</v>
      </c>
      <c r="H178" s="68" t="s">
        <v>23</v>
      </c>
      <c r="I178" s="64"/>
      <c r="J178" s="69"/>
      <c r="K178" s="69"/>
      <c r="L178" s="69"/>
      <c r="M178" s="69"/>
      <c r="N178" s="64"/>
      <c r="O178" s="68" t="s">
        <v>23</v>
      </c>
      <c r="P178" s="71" t="s">
        <v>23</v>
      </c>
      <c r="Q178" s="83" t="s">
        <v>23</v>
      </c>
      <c r="R178" s="68" t="s">
        <v>23</v>
      </c>
      <c r="S178" s="68" t="s">
        <v>23</v>
      </c>
      <c r="T178" s="68" t="s">
        <v>23</v>
      </c>
      <c r="U178" s="64"/>
    </row>
    <row r="179" spans="2:21" ht="12.5">
      <c r="B179" s="64"/>
      <c r="C179" s="68" t="s">
        <v>23</v>
      </c>
      <c r="D179" s="71" t="s">
        <v>23</v>
      </c>
      <c r="E179" s="83" t="s">
        <v>23</v>
      </c>
      <c r="F179" s="68" t="s">
        <v>23</v>
      </c>
      <c r="G179" s="68" t="s">
        <v>23</v>
      </c>
      <c r="H179" s="68" t="s">
        <v>23</v>
      </c>
      <c r="I179" s="64"/>
      <c r="J179" s="69"/>
      <c r="K179" s="69"/>
      <c r="L179" s="69"/>
      <c r="M179" s="69"/>
      <c r="N179" s="64"/>
      <c r="O179" s="68" t="s">
        <v>23</v>
      </c>
      <c r="P179" s="71" t="s">
        <v>23</v>
      </c>
      <c r="Q179" s="83" t="s">
        <v>23</v>
      </c>
      <c r="R179" s="68" t="s">
        <v>23</v>
      </c>
      <c r="S179" s="68" t="s">
        <v>23</v>
      </c>
      <c r="T179" s="68" t="s">
        <v>23</v>
      </c>
      <c r="U179" s="64"/>
    </row>
    <row r="180" spans="2:21" ht="13">
      <c r="B180" s="64"/>
      <c r="C180" s="104" t="s">
        <v>96</v>
      </c>
      <c r="D180" s="98"/>
      <c r="E180" s="98"/>
      <c r="F180" s="98"/>
      <c r="G180" s="74">
        <v>8</v>
      </c>
      <c r="H180" s="74">
        <v>0</v>
      </c>
      <c r="I180" s="64"/>
      <c r="J180" s="69"/>
      <c r="K180" s="69"/>
      <c r="L180" s="69"/>
      <c r="M180" s="69"/>
      <c r="N180" s="64"/>
      <c r="O180" s="104" t="s">
        <v>97</v>
      </c>
      <c r="P180" s="98"/>
      <c r="Q180" s="98"/>
      <c r="R180" s="98"/>
      <c r="S180" s="74">
        <v>5</v>
      </c>
      <c r="T180" s="74">
        <v>4</v>
      </c>
      <c r="U180" s="64"/>
    </row>
    <row r="181" spans="2:21" ht="12.5">
      <c r="B181" s="69"/>
      <c r="C181" s="69"/>
      <c r="D181" s="69"/>
      <c r="E181" s="69"/>
      <c r="F181" s="69"/>
      <c r="G181" s="69"/>
      <c r="H181" s="69"/>
      <c r="I181" s="69"/>
      <c r="J181" s="69"/>
      <c r="K181" s="69"/>
      <c r="L181" s="69"/>
      <c r="M181" s="69"/>
      <c r="N181" s="69"/>
      <c r="O181" s="69"/>
      <c r="P181" s="69"/>
      <c r="Q181" s="69"/>
      <c r="R181" s="69"/>
      <c r="S181" s="69"/>
      <c r="T181" s="69"/>
      <c r="U181" s="69"/>
    </row>
    <row r="182" spans="2:21" ht="12.5">
      <c r="B182" s="75"/>
      <c r="C182" s="75"/>
      <c r="D182" s="75"/>
      <c r="E182" s="75"/>
      <c r="F182" s="75"/>
      <c r="G182" s="75"/>
      <c r="H182" s="75"/>
      <c r="I182" s="75"/>
      <c r="J182" s="69"/>
      <c r="K182" s="69"/>
      <c r="L182" s="69"/>
      <c r="M182" s="69"/>
      <c r="N182" s="75"/>
      <c r="O182" s="75"/>
      <c r="P182" s="75"/>
      <c r="Q182" s="75"/>
      <c r="R182" s="75"/>
      <c r="S182" s="75"/>
      <c r="T182" s="75"/>
      <c r="U182" s="75"/>
    </row>
    <row r="183" spans="2:21" ht="13">
      <c r="B183" s="76"/>
      <c r="C183" s="77" t="s">
        <v>59</v>
      </c>
      <c r="D183" s="78" t="s">
        <v>55</v>
      </c>
      <c r="E183" s="79" t="s">
        <v>2</v>
      </c>
      <c r="F183" s="79" t="s">
        <v>60</v>
      </c>
      <c r="G183" s="79" t="s">
        <v>40</v>
      </c>
      <c r="H183" s="79" t="s">
        <v>41</v>
      </c>
      <c r="I183" s="80"/>
      <c r="J183" s="62"/>
      <c r="K183" s="62"/>
      <c r="L183" s="62"/>
      <c r="M183" s="63"/>
      <c r="N183" s="80"/>
      <c r="O183" s="77" t="s">
        <v>59</v>
      </c>
      <c r="P183" s="78" t="s">
        <v>57</v>
      </c>
      <c r="Q183" s="79" t="s">
        <v>2</v>
      </c>
      <c r="R183" s="79" t="s">
        <v>60</v>
      </c>
      <c r="S183" s="79" t="s">
        <v>40</v>
      </c>
      <c r="T183" s="79" t="s">
        <v>41</v>
      </c>
      <c r="U183" s="80"/>
    </row>
    <row r="184" spans="2:21" ht="12.5">
      <c r="B184" s="81"/>
      <c r="C184" s="65">
        <v>1</v>
      </c>
      <c r="D184" s="66" t="s">
        <v>736</v>
      </c>
      <c r="E184" s="82">
        <v>150.15</v>
      </c>
      <c r="F184" s="65" t="s">
        <v>713</v>
      </c>
      <c r="G184" s="68">
        <v>5</v>
      </c>
      <c r="H184" s="65" t="s">
        <v>23</v>
      </c>
      <c r="I184" s="81"/>
      <c r="J184" s="69"/>
      <c r="K184" s="69"/>
      <c r="L184" s="69"/>
      <c r="M184" s="69"/>
      <c r="N184" s="81"/>
      <c r="O184" s="65">
        <v>1</v>
      </c>
      <c r="P184" s="66" t="s">
        <v>737</v>
      </c>
      <c r="Q184" s="82">
        <v>183.5</v>
      </c>
      <c r="R184" s="65" t="s">
        <v>56</v>
      </c>
      <c r="S184" s="68" t="s">
        <v>23</v>
      </c>
      <c r="T184" s="65">
        <v>5</v>
      </c>
      <c r="U184" s="81"/>
    </row>
    <row r="185" spans="2:21" ht="12.5">
      <c r="B185" s="81"/>
      <c r="C185" s="65" t="s">
        <v>23</v>
      </c>
      <c r="D185" s="66" t="s">
        <v>23</v>
      </c>
      <c r="E185" s="83" t="s">
        <v>23</v>
      </c>
      <c r="F185" s="65" t="s">
        <v>23</v>
      </c>
      <c r="G185" s="65" t="s">
        <v>23</v>
      </c>
      <c r="H185" s="68" t="s">
        <v>23</v>
      </c>
      <c r="I185" s="81"/>
      <c r="J185" s="69"/>
      <c r="K185" s="69"/>
      <c r="L185" s="69"/>
      <c r="M185" s="69"/>
      <c r="N185" s="81"/>
      <c r="O185" s="65">
        <v>2</v>
      </c>
      <c r="P185" s="66" t="s">
        <v>738</v>
      </c>
      <c r="Q185" s="83">
        <v>110.9</v>
      </c>
      <c r="R185" s="65" t="s">
        <v>56</v>
      </c>
      <c r="S185" s="65" t="s">
        <v>23</v>
      </c>
      <c r="T185" s="68">
        <v>3</v>
      </c>
      <c r="U185" s="81"/>
    </row>
    <row r="186" spans="2:21" ht="12.5">
      <c r="B186" s="81"/>
      <c r="C186" s="65" t="s">
        <v>23</v>
      </c>
      <c r="D186" s="66" t="s">
        <v>23</v>
      </c>
      <c r="E186" s="83" t="s">
        <v>23</v>
      </c>
      <c r="F186" s="65" t="s">
        <v>23</v>
      </c>
      <c r="G186" s="65" t="s">
        <v>23</v>
      </c>
      <c r="H186" s="68" t="s">
        <v>23</v>
      </c>
      <c r="I186" s="81"/>
      <c r="J186" s="69"/>
      <c r="K186" s="69"/>
      <c r="L186" s="69"/>
      <c r="M186" s="69"/>
      <c r="N186" s="81"/>
      <c r="O186" s="65" t="s">
        <v>23</v>
      </c>
      <c r="P186" s="66" t="s">
        <v>23</v>
      </c>
      <c r="Q186" s="83" t="s">
        <v>23</v>
      </c>
      <c r="R186" s="65" t="s">
        <v>23</v>
      </c>
      <c r="S186" s="65" t="s">
        <v>23</v>
      </c>
      <c r="T186" s="68" t="s">
        <v>23</v>
      </c>
      <c r="U186" s="81"/>
    </row>
    <row r="187" spans="2:21" ht="12.5">
      <c r="B187" s="81"/>
      <c r="C187" s="65" t="s">
        <v>23</v>
      </c>
      <c r="D187" s="66" t="s">
        <v>23</v>
      </c>
      <c r="E187" s="83" t="s">
        <v>23</v>
      </c>
      <c r="F187" s="65" t="s">
        <v>23</v>
      </c>
      <c r="G187" s="68" t="s">
        <v>23</v>
      </c>
      <c r="H187" s="68" t="s">
        <v>23</v>
      </c>
      <c r="I187" s="81"/>
      <c r="J187" s="69"/>
      <c r="K187" s="69"/>
      <c r="L187" s="69"/>
      <c r="M187" s="69"/>
      <c r="N187" s="81"/>
      <c r="O187" s="65" t="s">
        <v>23</v>
      </c>
      <c r="P187" s="66" t="s">
        <v>23</v>
      </c>
      <c r="Q187" s="83" t="s">
        <v>23</v>
      </c>
      <c r="R187" s="65" t="s">
        <v>23</v>
      </c>
      <c r="S187" s="68" t="s">
        <v>23</v>
      </c>
      <c r="T187" s="68" t="s">
        <v>23</v>
      </c>
      <c r="U187" s="81"/>
    </row>
    <row r="188" spans="2:21" ht="12.5">
      <c r="B188" s="81"/>
      <c r="C188" s="68" t="s">
        <v>23</v>
      </c>
      <c r="D188" s="66" t="s">
        <v>23</v>
      </c>
      <c r="E188" s="83" t="s">
        <v>23</v>
      </c>
      <c r="F188" s="65" t="s">
        <v>23</v>
      </c>
      <c r="G188" s="68" t="s">
        <v>23</v>
      </c>
      <c r="H188" s="68" t="s">
        <v>23</v>
      </c>
      <c r="I188" s="81"/>
      <c r="J188" s="69"/>
      <c r="K188" s="69"/>
      <c r="L188" s="69"/>
      <c r="M188" s="69"/>
      <c r="N188" s="81"/>
      <c r="O188" s="68" t="s">
        <v>23</v>
      </c>
      <c r="P188" s="71" t="s">
        <v>23</v>
      </c>
      <c r="Q188" s="83" t="s">
        <v>23</v>
      </c>
      <c r="R188" s="68" t="s">
        <v>23</v>
      </c>
      <c r="S188" s="68" t="s">
        <v>23</v>
      </c>
      <c r="T188" s="68" t="s">
        <v>23</v>
      </c>
      <c r="U188" s="81"/>
    </row>
    <row r="189" spans="2:21" ht="12.5">
      <c r="B189" s="81"/>
      <c r="C189" s="68" t="s">
        <v>23</v>
      </c>
      <c r="D189" s="66" t="s">
        <v>23</v>
      </c>
      <c r="E189" s="83" t="s">
        <v>23</v>
      </c>
      <c r="F189" s="65" t="s">
        <v>23</v>
      </c>
      <c r="G189" s="68" t="s">
        <v>23</v>
      </c>
      <c r="H189" s="68" t="s">
        <v>23</v>
      </c>
      <c r="I189" s="81"/>
      <c r="J189" s="69"/>
      <c r="K189" s="69"/>
      <c r="L189" s="69"/>
      <c r="M189" s="69"/>
      <c r="N189" s="81"/>
      <c r="O189" s="68" t="s">
        <v>23</v>
      </c>
      <c r="P189" s="71" t="s">
        <v>23</v>
      </c>
      <c r="Q189" s="83" t="s">
        <v>23</v>
      </c>
      <c r="R189" s="68" t="s">
        <v>23</v>
      </c>
      <c r="S189" s="68" t="s">
        <v>23</v>
      </c>
      <c r="T189" s="68" t="s">
        <v>23</v>
      </c>
      <c r="U189" s="81"/>
    </row>
    <row r="190" spans="2:21" ht="12.5">
      <c r="B190" s="81"/>
      <c r="C190" s="68" t="s">
        <v>23</v>
      </c>
      <c r="D190" s="71" t="s">
        <v>23</v>
      </c>
      <c r="E190" s="83" t="s">
        <v>23</v>
      </c>
      <c r="F190" s="68" t="s">
        <v>23</v>
      </c>
      <c r="G190" s="68" t="s">
        <v>23</v>
      </c>
      <c r="H190" s="68" t="s">
        <v>23</v>
      </c>
      <c r="I190" s="81"/>
      <c r="J190" s="69"/>
      <c r="K190" s="69"/>
      <c r="L190" s="69"/>
      <c r="M190" s="69"/>
      <c r="N190" s="81"/>
      <c r="O190" s="68" t="s">
        <v>23</v>
      </c>
      <c r="P190" s="71" t="s">
        <v>23</v>
      </c>
      <c r="Q190" s="83" t="s">
        <v>23</v>
      </c>
      <c r="R190" s="68" t="s">
        <v>23</v>
      </c>
      <c r="S190" s="68" t="s">
        <v>23</v>
      </c>
      <c r="T190" s="68" t="s">
        <v>23</v>
      </c>
      <c r="U190" s="81"/>
    </row>
    <row r="191" spans="2:21" ht="12.5">
      <c r="B191" s="81"/>
      <c r="C191" s="68" t="s">
        <v>23</v>
      </c>
      <c r="D191" s="71" t="s">
        <v>23</v>
      </c>
      <c r="E191" s="83" t="s">
        <v>23</v>
      </c>
      <c r="F191" s="68" t="s">
        <v>23</v>
      </c>
      <c r="G191" s="68" t="s">
        <v>23</v>
      </c>
      <c r="H191" s="68" t="s">
        <v>23</v>
      </c>
      <c r="I191" s="81"/>
      <c r="J191" s="69"/>
      <c r="K191" s="69"/>
      <c r="L191" s="69"/>
      <c r="M191" s="69"/>
      <c r="N191" s="81"/>
      <c r="O191" s="68" t="s">
        <v>23</v>
      </c>
      <c r="P191" s="71" t="s">
        <v>23</v>
      </c>
      <c r="Q191" s="83" t="s">
        <v>23</v>
      </c>
      <c r="R191" s="68" t="s">
        <v>23</v>
      </c>
      <c r="S191" s="68" t="s">
        <v>23</v>
      </c>
      <c r="T191" s="68" t="s">
        <v>23</v>
      </c>
      <c r="U191" s="81"/>
    </row>
    <row r="192" spans="2:21" ht="12.5">
      <c r="B192" s="81"/>
      <c r="C192" s="68" t="s">
        <v>23</v>
      </c>
      <c r="D192" s="71" t="s">
        <v>23</v>
      </c>
      <c r="E192" s="83" t="s">
        <v>23</v>
      </c>
      <c r="F192" s="68" t="s">
        <v>23</v>
      </c>
      <c r="G192" s="68" t="s">
        <v>23</v>
      </c>
      <c r="H192" s="68" t="s">
        <v>23</v>
      </c>
      <c r="I192" s="81"/>
      <c r="J192" s="69"/>
      <c r="K192" s="69"/>
      <c r="L192" s="69"/>
      <c r="M192" s="69"/>
      <c r="N192" s="81"/>
      <c r="O192" s="68" t="s">
        <v>23</v>
      </c>
      <c r="P192" s="71" t="s">
        <v>23</v>
      </c>
      <c r="Q192" s="83" t="s">
        <v>23</v>
      </c>
      <c r="R192" s="68" t="s">
        <v>23</v>
      </c>
      <c r="S192" s="68" t="s">
        <v>23</v>
      </c>
      <c r="T192" s="68" t="s">
        <v>23</v>
      </c>
      <c r="U192" s="81"/>
    </row>
    <row r="193" spans="2:21" ht="12.5">
      <c r="B193" s="81"/>
      <c r="C193" s="68" t="s">
        <v>23</v>
      </c>
      <c r="D193" s="71" t="s">
        <v>23</v>
      </c>
      <c r="E193" s="83" t="s">
        <v>23</v>
      </c>
      <c r="F193" s="68" t="s">
        <v>23</v>
      </c>
      <c r="G193" s="68" t="s">
        <v>23</v>
      </c>
      <c r="H193" s="68" t="s">
        <v>23</v>
      </c>
      <c r="I193" s="81"/>
      <c r="J193" s="69"/>
      <c r="K193" s="69"/>
      <c r="L193" s="69"/>
      <c r="M193" s="69"/>
      <c r="N193" s="81"/>
      <c r="O193" s="68" t="s">
        <v>23</v>
      </c>
      <c r="P193" s="71" t="s">
        <v>23</v>
      </c>
      <c r="Q193" s="83" t="s">
        <v>23</v>
      </c>
      <c r="R193" s="68" t="s">
        <v>23</v>
      </c>
      <c r="S193" s="68" t="s">
        <v>23</v>
      </c>
      <c r="T193" s="68" t="s">
        <v>23</v>
      </c>
      <c r="U193" s="81"/>
    </row>
    <row r="194" spans="2:21" ht="13">
      <c r="B194" s="81"/>
      <c r="C194" s="104" t="s">
        <v>106</v>
      </c>
      <c r="D194" s="98"/>
      <c r="E194" s="98"/>
      <c r="F194" s="98"/>
      <c r="G194" s="74">
        <v>5</v>
      </c>
      <c r="H194" s="74">
        <v>0</v>
      </c>
      <c r="I194" s="81"/>
      <c r="J194" s="69"/>
      <c r="K194" s="69"/>
      <c r="L194" s="69"/>
      <c r="M194" s="69"/>
      <c r="N194" s="81"/>
      <c r="O194" s="104" t="s">
        <v>107</v>
      </c>
      <c r="P194" s="98"/>
      <c r="Q194" s="98"/>
      <c r="R194" s="98"/>
      <c r="S194" s="74">
        <v>0</v>
      </c>
      <c r="T194" s="74">
        <v>8</v>
      </c>
      <c r="U194" s="81"/>
    </row>
    <row r="195" spans="2:21" ht="12.5">
      <c r="C195" s="22"/>
    </row>
    <row r="196" spans="2:21" ht="12.5">
      <c r="C196" s="90" t="s">
        <v>108</v>
      </c>
      <c r="D196" s="75"/>
      <c r="E196" s="75"/>
      <c r="F196" s="75"/>
      <c r="G196" s="75"/>
      <c r="H196" s="75"/>
      <c r="I196" s="69"/>
      <c r="J196" s="69"/>
      <c r="K196" s="69"/>
      <c r="L196" s="69"/>
      <c r="M196" s="69"/>
      <c r="N196" s="69"/>
      <c r="O196" s="90" t="s">
        <v>108</v>
      </c>
      <c r="P196" s="75"/>
      <c r="Q196" s="75"/>
      <c r="R196" s="75"/>
      <c r="S196" s="75"/>
      <c r="T196" s="75"/>
    </row>
    <row r="197" spans="2:21" ht="12.5">
      <c r="C197" s="130"/>
      <c r="D197" s="96"/>
      <c r="E197" s="96"/>
      <c r="F197" s="96"/>
      <c r="G197" s="96"/>
      <c r="H197" s="114"/>
      <c r="I197" s="69"/>
      <c r="J197" s="69"/>
      <c r="K197" s="69"/>
      <c r="L197" s="69"/>
      <c r="M197" s="69"/>
      <c r="N197" s="91"/>
      <c r="O197" s="131"/>
      <c r="P197" s="96"/>
      <c r="Q197" s="96"/>
      <c r="R197" s="96"/>
      <c r="S197" s="96"/>
      <c r="T197" s="114"/>
    </row>
    <row r="198" spans="2:21" ht="12.5">
      <c r="C198" s="107"/>
      <c r="D198" s="96"/>
      <c r="E198" s="96"/>
      <c r="F198" s="96"/>
      <c r="G198" s="96"/>
      <c r="H198" s="114"/>
      <c r="I198" s="69"/>
      <c r="J198" s="69"/>
      <c r="K198" s="69"/>
      <c r="L198" s="69"/>
      <c r="M198" s="69"/>
      <c r="N198" s="91"/>
      <c r="O198" s="96"/>
      <c r="P198" s="96"/>
      <c r="Q198" s="96"/>
      <c r="R198" s="96"/>
      <c r="S198" s="96"/>
      <c r="T198" s="114"/>
    </row>
    <row r="199" spans="2:21" ht="12.5">
      <c r="C199" s="107"/>
      <c r="D199" s="96"/>
      <c r="E199" s="96"/>
      <c r="F199" s="96"/>
      <c r="G199" s="96"/>
      <c r="H199" s="114"/>
      <c r="I199" s="69"/>
      <c r="J199" s="69"/>
      <c r="K199" s="69"/>
      <c r="L199" s="69"/>
      <c r="M199" s="69"/>
      <c r="N199" s="91"/>
      <c r="O199" s="96"/>
      <c r="P199" s="96"/>
      <c r="Q199" s="96"/>
      <c r="R199" s="96"/>
      <c r="S199" s="96"/>
      <c r="T199" s="114"/>
    </row>
    <row r="200" spans="2:21" ht="12.5">
      <c r="C200" s="126"/>
      <c r="D200" s="115"/>
      <c r="E200" s="115"/>
      <c r="F200" s="115"/>
      <c r="G200" s="115"/>
      <c r="H200" s="116"/>
      <c r="I200" s="69"/>
      <c r="J200" s="69"/>
      <c r="K200" s="69"/>
      <c r="L200" s="69"/>
      <c r="M200" s="69"/>
      <c r="N200" s="91"/>
      <c r="O200" s="115"/>
      <c r="P200" s="115"/>
      <c r="Q200" s="115"/>
      <c r="R200" s="115"/>
      <c r="S200" s="115"/>
      <c r="T200" s="116"/>
    </row>
    <row r="201" spans="2:21" ht="12.5">
      <c r="C201" s="22"/>
    </row>
    <row r="202" spans="2:21" ht="12.5">
      <c r="C202" s="22"/>
    </row>
    <row r="203" spans="2:21" ht="12.5">
      <c r="C203" s="22"/>
    </row>
    <row r="204" spans="2:21" ht="12.5">
      <c r="C204" s="22"/>
    </row>
    <row r="205" spans="2:21" ht="12.5">
      <c r="C205" s="22"/>
    </row>
    <row r="206" spans="2:21" ht="18">
      <c r="B206" s="28"/>
      <c r="C206" s="4"/>
      <c r="D206" s="92" t="s">
        <v>31</v>
      </c>
      <c r="E206" s="30">
        <v>3</v>
      </c>
      <c r="F206" s="7"/>
      <c r="G206" s="7"/>
      <c r="H206" s="6"/>
      <c r="I206" s="8"/>
      <c r="J206" s="8"/>
      <c r="K206" s="8"/>
      <c r="L206" s="8"/>
      <c r="M206" s="8"/>
      <c r="N206" s="8"/>
      <c r="O206" s="8"/>
      <c r="P206" s="29" t="s">
        <v>32</v>
      </c>
      <c r="Q206" s="100">
        <v>42913</v>
      </c>
      <c r="R206" s="96"/>
      <c r="S206" s="6"/>
      <c r="T206" s="31"/>
      <c r="U206" s="32"/>
    </row>
    <row r="207" spans="2:21" ht="15.5">
      <c r="B207" s="33"/>
      <c r="C207" s="3"/>
      <c r="D207" s="8" t="s">
        <v>33</v>
      </c>
      <c r="E207" s="8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29" t="s">
        <v>4</v>
      </c>
      <c r="Q207" s="101" t="s">
        <v>34</v>
      </c>
      <c r="R207" s="96"/>
      <c r="S207" s="96"/>
      <c r="T207" s="96"/>
      <c r="U207" s="6"/>
    </row>
    <row r="208" spans="2:21" ht="15.5">
      <c r="B208" s="34"/>
      <c r="C208" s="35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35"/>
      <c r="Q208" s="100"/>
      <c r="R208" s="96"/>
      <c r="S208" s="6"/>
      <c r="T208" s="6"/>
      <c r="U208" s="6"/>
    </row>
    <row r="209" spans="2:21" ht="15.5">
      <c r="B209" s="36"/>
      <c r="C209" s="109" t="s">
        <v>35</v>
      </c>
      <c r="D209" s="98"/>
      <c r="E209" s="108" t="s">
        <v>709</v>
      </c>
      <c r="F209" s="98"/>
      <c r="G209" s="99"/>
      <c r="H209" s="37" t="s">
        <v>739</v>
      </c>
      <c r="I209" s="38"/>
      <c r="J209" s="15"/>
      <c r="K209" s="15"/>
      <c r="L209" s="15"/>
      <c r="M209" s="15"/>
      <c r="N209" s="39"/>
      <c r="O209" s="103" t="s">
        <v>37</v>
      </c>
      <c r="P209" s="98"/>
      <c r="Q209" s="102" t="s">
        <v>710</v>
      </c>
      <c r="R209" s="98"/>
      <c r="S209" s="99"/>
      <c r="T209" s="40" t="s">
        <v>740</v>
      </c>
      <c r="U209" s="41"/>
    </row>
    <row r="210" spans="2:21" ht="15.5">
      <c r="B210" s="38"/>
      <c r="C210" s="110" t="s">
        <v>39</v>
      </c>
      <c r="D210" s="99"/>
      <c r="E210" s="111">
        <v>21</v>
      </c>
      <c r="F210" s="98"/>
      <c r="G210" s="98"/>
      <c r="H210" s="42"/>
      <c r="I210" s="38"/>
      <c r="J210" s="43"/>
      <c r="K210" s="43"/>
      <c r="L210" s="43"/>
      <c r="M210" s="43"/>
      <c r="N210" s="39"/>
      <c r="O210" s="112" t="s">
        <v>39</v>
      </c>
      <c r="P210" s="99"/>
      <c r="Q210" s="117">
        <v>32</v>
      </c>
      <c r="R210" s="98"/>
      <c r="S210" s="98"/>
      <c r="T210" s="44"/>
      <c r="U210" s="41"/>
    </row>
    <row r="211" spans="2:21" ht="12.5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2:21" ht="13">
      <c r="B212" s="1"/>
      <c r="C212" s="45"/>
      <c r="D212" s="46"/>
      <c r="E212" s="45"/>
      <c r="F212" s="45"/>
      <c r="G212" s="42" t="s">
        <v>40</v>
      </c>
      <c r="H212" s="47" t="s">
        <v>41</v>
      </c>
      <c r="I212" s="1"/>
      <c r="J212" s="1"/>
      <c r="K212" s="1"/>
      <c r="L212" s="1"/>
      <c r="M212" s="1"/>
      <c r="N212" s="1"/>
      <c r="O212" s="45"/>
      <c r="P212" s="46"/>
      <c r="Q212" s="45"/>
      <c r="R212" s="45"/>
      <c r="S212" s="42" t="s">
        <v>40</v>
      </c>
      <c r="T212" s="47" t="s">
        <v>41</v>
      </c>
      <c r="U212" s="1"/>
    </row>
    <row r="213" spans="2:21" ht="12.5">
      <c r="B213" s="1"/>
      <c r="C213" s="48" t="s">
        <v>42</v>
      </c>
      <c r="D213" s="49" t="s">
        <v>43</v>
      </c>
      <c r="E213" s="45"/>
      <c r="F213" s="45"/>
      <c r="G213" s="50">
        <v>0</v>
      </c>
      <c r="H213" s="51">
        <v>9</v>
      </c>
      <c r="I213" s="1"/>
      <c r="J213" s="1"/>
      <c r="K213" s="1"/>
      <c r="L213" s="1"/>
      <c r="M213" s="1"/>
      <c r="N213" s="1"/>
      <c r="O213" s="48" t="s">
        <v>44</v>
      </c>
      <c r="P213" s="49" t="s">
        <v>45</v>
      </c>
      <c r="Q213" s="45"/>
      <c r="R213" s="45"/>
      <c r="S213" s="50">
        <v>1</v>
      </c>
      <c r="T213" s="51">
        <v>8</v>
      </c>
      <c r="U213" s="1"/>
    </row>
    <row r="214" spans="2:21" ht="12.5">
      <c r="B214" s="1"/>
      <c r="C214" s="48" t="s">
        <v>46</v>
      </c>
      <c r="D214" s="49" t="s">
        <v>47</v>
      </c>
      <c r="E214" s="45"/>
      <c r="F214" s="45"/>
      <c r="G214" s="50">
        <v>0</v>
      </c>
      <c r="H214" s="51">
        <v>9</v>
      </c>
      <c r="I214" s="1"/>
      <c r="J214" s="1"/>
      <c r="K214" s="1"/>
      <c r="L214" s="1"/>
      <c r="M214" s="1"/>
      <c r="N214" s="1"/>
      <c r="O214" s="48" t="s">
        <v>48</v>
      </c>
      <c r="P214" s="49" t="s">
        <v>49</v>
      </c>
      <c r="Q214" s="45"/>
      <c r="R214" s="45"/>
      <c r="S214" s="50">
        <v>5</v>
      </c>
      <c r="T214" s="51">
        <v>0</v>
      </c>
      <c r="U214" s="1"/>
    </row>
    <row r="215" spans="2:21" ht="12.5">
      <c r="B215" s="1"/>
      <c r="C215" s="48" t="s">
        <v>50</v>
      </c>
      <c r="D215" s="49" t="s">
        <v>51</v>
      </c>
      <c r="E215" s="45"/>
      <c r="F215" s="45"/>
      <c r="G215" s="50">
        <v>5</v>
      </c>
      <c r="H215" s="51">
        <v>0</v>
      </c>
      <c r="I215" s="1"/>
      <c r="J215" s="1"/>
      <c r="K215" s="1"/>
      <c r="L215" s="1"/>
      <c r="M215" s="1"/>
      <c r="N215" s="1"/>
      <c r="O215" s="48" t="s">
        <v>52</v>
      </c>
      <c r="P215" s="49" t="s">
        <v>53</v>
      </c>
      <c r="Q215" s="45"/>
      <c r="R215" s="45"/>
      <c r="S215" s="50">
        <v>5</v>
      </c>
      <c r="T215" s="51">
        <v>3</v>
      </c>
      <c r="U215" s="1"/>
    </row>
    <row r="216" spans="2:21" ht="12.5">
      <c r="B216" s="1"/>
      <c r="C216" s="48" t="s">
        <v>54</v>
      </c>
      <c r="D216" s="49" t="s">
        <v>55</v>
      </c>
      <c r="E216" s="45"/>
      <c r="F216" s="45"/>
      <c r="G216" s="50">
        <v>5</v>
      </c>
      <c r="H216" s="51">
        <v>3</v>
      </c>
      <c r="I216" s="1"/>
      <c r="J216" s="1"/>
      <c r="K216" s="1"/>
      <c r="L216" s="1"/>
      <c r="M216" s="1"/>
      <c r="N216" s="1"/>
      <c r="O216" s="48" t="s">
        <v>56</v>
      </c>
      <c r="P216" s="49" t="s">
        <v>57</v>
      </c>
      <c r="Q216" s="45"/>
      <c r="R216" s="45"/>
      <c r="S216" s="50">
        <v>0</v>
      </c>
      <c r="T216" s="51">
        <v>0</v>
      </c>
      <c r="U216" s="1"/>
    </row>
    <row r="217" spans="2:21" ht="13">
      <c r="B217" s="1"/>
      <c r="C217" s="52"/>
      <c r="D217" s="53" t="s">
        <v>58</v>
      </c>
      <c r="E217" s="54"/>
      <c r="F217" s="54"/>
      <c r="G217" s="55">
        <v>10</v>
      </c>
      <c r="H217" s="56">
        <v>21</v>
      </c>
      <c r="I217" s="1"/>
      <c r="J217" s="1"/>
      <c r="K217" s="1"/>
      <c r="L217" s="1"/>
      <c r="M217" s="1"/>
      <c r="N217" s="1"/>
      <c r="O217" s="52"/>
      <c r="P217" s="53" t="s">
        <v>58</v>
      </c>
      <c r="Q217" s="54"/>
      <c r="R217" s="54"/>
      <c r="S217" s="55">
        <v>11</v>
      </c>
      <c r="T217" s="56">
        <v>11</v>
      </c>
      <c r="U217" s="1"/>
    </row>
    <row r="218" spans="2:21" ht="12.5">
      <c r="B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21" spans="2:21" ht="13">
      <c r="B221" s="57"/>
      <c r="C221" s="58" t="s">
        <v>59</v>
      </c>
      <c r="D221" s="59" t="s">
        <v>43</v>
      </c>
      <c r="E221" s="60" t="s">
        <v>2</v>
      </c>
      <c r="F221" s="60" t="s">
        <v>60</v>
      </c>
      <c r="G221" s="60" t="s">
        <v>40</v>
      </c>
      <c r="H221" s="60" t="s">
        <v>41</v>
      </c>
      <c r="I221" s="61"/>
      <c r="J221" s="62"/>
      <c r="K221" s="62"/>
      <c r="L221" s="62"/>
      <c r="M221" s="63"/>
      <c r="N221" s="61"/>
      <c r="O221" s="58" t="s">
        <v>59</v>
      </c>
      <c r="P221" s="59" t="s">
        <v>45</v>
      </c>
      <c r="Q221" s="60" t="s">
        <v>2</v>
      </c>
      <c r="R221" s="60" t="s">
        <v>60</v>
      </c>
      <c r="S221" s="60" t="s">
        <v>40</v>
      </c>
      <c r="T221" s="60" t="s">
        <v>41</v>
      </c>
      <c r="U221" s="61"/>
    </row>
    <row r="222" spans="2:21" ht="12.5">
      <c r="B222" s="64"/>
      <c r="C222" s="65">
        <v>1</v>
      </c>
      <c r="D222" s="66" t="s">
        <v>741</v>
      </c>
      <c r="E222" s="82">
        <v>39.049999999999997</v>
      </c>
      <c r="F222" s="65" t="s">
        <v>740</v>
      </c>
      <c r="G222" s="68" t="s">
        <v>23</v>
      </c>
      <c r="H222" s="65">
        <v>5</v>
      </c>
      <c r="I222" s="64"/>
      <c r="J222" s="69"/>
      <c r="K222" s="69"/>
      <c r="L222" s="69"/>
      <c r="M222" s="69"/>
      <c r="N222" s="64"/>
      <c r="O222" s="65">
        <v>1</v>
      </c>
      <c r="P222" s="66" t="s">
        <v>742</v>
      </c>
      <c r="Q222" s="82">
        <v>52.85</v>
      </c>
      <c r="R222" s="65" t="s">
        <v>740</v>
      </c>
      <c r="S222" s="68" t="s">
        <v>23</v>
      </c>
      <c r="T222" s="65">
        <v>5</v>
      </c>
      <c r="U222" s="64"/>
    </row>
    <row r="223" spans="2:21" ht="12.5">
      <c r="B223" s="64"/>
      <c r="C223" s="65">
        <v>2</v>
      </c>
      <c r="D223" s="66" t="s">
        <v>743</v>
      </c>
      <c r="E223" s="83">
        <v>38.1</v>
      </c>
      <c r="F223" s="65" t="s">
        <v>740</v>
      </c>
      <c r="G223" s="68" t="s">
        <v>23</v>
      </c>
      <c r="H223" s="65">
        <v>3</v>
      </c>
      <c r="I223" s="64"/>
      <c r="J223" s="69"/>
      <c r="K223" s="69"/>
      <c r="L223" s="69"/>
      <c r="M223" s="69"/>
      <c r="N223" s="64"/>
      <c r="O223" s="65">
        <v>2</v>
      </c>
      <c r="P223" s="66" t="s">
        <v>744</v>
      </c>
      <c r="Q223" s="83">
        <v>40.5</v>
      </c>
      <c r="R223" s="65" t="s">
        <v>740</v>
      </c>
      <c r="S223" s="68" t="s">
        <v>23</v>
      </c>
      <c r="T223" s="65">
        <v>3</v>
      </c>
      <c r="U223" s="64"/>
    </row>
    <row r="224" spans="2:21" ht="12.5">
      <c r="B224" s="64"/>
      <c r="C224" s="65">
        <v>3</v>
      </c>
      <c r="D224" s="66" t="s">
        <v>745</v>
      </c>
      <c r="E224" s="83">
        <v>33.1</v>
      </c>
      <c r="F224" s="65" t="s">
        <v>740</v>
      </c>
      <c r="G224" s="68" t="s">
        <v>23</v>
      </c>
      <c r="H224" s="65">
        <v>1</v>
      </c>
      <c r="I224" s="64"/>
      <c r="J224" s="69"/>
      <c r="K224" s="69"/>
      <c r="L224" s="69"/>
      <c r="M224" s="69"/>
      <c r="N224" s="64"/>
      <c r="O224" s="65">
        <v>3</v>
      </c>
      <c r="P224" s="66" t="s">
        <v>746</v>
      </c>
      <c r="Q224" s="83">
        <v>39.25</v>
      </c>
      <c r="R224" s="65" t="s">
        <v>739</v>
      </c>
      <c r="S224" s="68">
        <v>1</v>
      </c>
      <c r="T224" s="65" t="s">
        <v>23</v>
      </c>
      <c r="U224" s="64"/>
    </row>
    <row r="225" spans="2:21" ht="12.5">
      <c r="B225" s="64"/>
      <c r="C225" s="65">
        <v>4</v>
      </c>
      <c r="D225" s="66" t="s">
        <v>747</v>
      </c>
      <c r="E225" s="83">
        <v>32.299999999999997</v>
      </c>
      <c r="F225" s="65" t="s">
        <v>740</v>
      </c>
      <c r="G225" s="68" t="s">
        <v>23</v>
      </c>
      <c r="H225" s="68" t="s">
        <v>23</v>
      </c>
      <c r="I225" s="64"/>
      <c r="J225" s="69"/>
      <c r="K225" s="69"/>
      <c r="L225" s="69"/>
      <c r="M225" s="69"/>
      <c r="N225" s="64"/>
      <c r="O225" s="65">
        <v>4</v>
      </c>
      <c r="P225" s="66" t="s">
        <v>748</v>
      </c>
      <c r="Q225" s="83">
        <v>33.4</v>
      </c>
      <c r="R225" s="65" t="s">
        <v>739</v>
      </c>
      <c r="S225" s="68" t="s">
        <v>23</v>
      </c>
      <c r="T225" s="68" t="s">
        <v>23</v>
      </c>
      <c r="U225" s="64"/>
    </row>
    <row r="226" spans="2:21" ht="12.5">
      <c r="B226" s="64"/>
      <c r="C226" s="65">
        <v>5</v>
      </c>
      <c r="D226" s="66" t="s">
        <v>749</v>
      </c>
      <c r="E226" s="83">
        <v>32.1</v>
      </c>
      <c r="F226" s="65" t="s">
        <v>739</v>
      </c>
      <c r="G226" s="68" t="s">
        <v>23</v>
      </c>
      <c r="H226" s="68" t="s">
        <v>23</v>
      </c>
      <c r="I226" s="64"/>
      <c r="J226" s="69"/>
      <c r="K226" s="69"/>
      <c r="L226" s="69"/>
      <c r="M226" s="69"/>
      <c r="N226" s="64"/>
      <c r="O226" s="65">
        <v>5</v>
      </c>
      <c r="P226" s="66" t="s">
        <v>750</v>
      </c>
      <c r="Q226" s="83">
        <v>31.1</v>
      </c>
      <c r="R226" s="65" t="s">
        <v>740</v>
      </c>
      <c r="S226" s="68" t="s">
        <v>23</v>
      </c>
      <c r="T226" s="68" t="s">
        <v>23</v>
      </c>
      <c r="U226" s="64"/>
    </row>
    <row r="227" spans="2:21" ht="12.5">
      <c r="B227" s="64"/>
      <c r="C227" s="65">
        <v>6</v>
      </c>
      <c r="D227" s="66" t="s">
        <v>751</v>
      </c>
      <c r="E227" s="83">
        <v>32.049999999999997</v>
      </c>
      <c r="F227" s="65" t="s">
        <v>740</v>
      </c>
      <c r="G227" s="68" t="s">
        <v>23</v>
      </c>
      <c r="H227" s="68" t="s">
        <v>23</v>
      </c>
      <c r="I227" s="64"/>
      <c r="J227" s="69"/>
      <c r="K227" s="69"/>
      <c r="L227" s="69"/>
      <c r="M227" s="69"/>
      <c r="N227" s="64"/>
      <c r="O227" s="65">
        <v>6</v>
      </c>
      <c r="P227" s="66" t="s">
        <v>752</v>
      </c>
      <c r="Q227" s="83">
        <v>29.75</v>
      </c>
      <c r="R227" s="65" t="s">
        <v>739</v>
      </c>
      <c r="S227" s="68" t="s">
        <v>23</v>
      </c>
      <c r="T227" s="68" t="s">
        <v>23</v>
      </c>
      <c r="U227" s="64"/>
    </row>
    <row r="228" spans="2:21" ht="12.5">
      <c r="B228" s="64"/>
      <c r="C228" s="65">
        <v>7</v>
      </c>
      <c r="D228" s="66" t="s">
        <v>753</v>
      </c>
      <c r="E228" s="83">
        <v>27.75</v>
      </c>
      <c r="F228" s="65" t="s">
        <v>739</v>
      </c>
      <c r="G228" s="68" t="s">
        <v>23</v>
      </c>
      <c r="H228" s="68" t="s">
        <v>23</v>
      </c>
      <c r="I228" s="64"/>
      <c r="J228" s="69"/>
      <c r="K228" s="69"/>
      <c r="L228" s="69"/>
      <c r="M228" s="69"/>
      <c r="N228" s="64"/>
      <c r="O228" s="65">
        <v>7</v>
      </c>
      <c r="P228" s="66" t="s">
        <v>754</v>
      </c>
      <c r="Q228" s="83">
        <v>25</v>
      </c>
      <c r="R228" s="65" t="s">
        <v>739</v>
      </c>
      <c r="S228" s="68" t="s">
        <v>23</v>
      </c>
      <c r="T228" s="68" t="s">
        <v>23</v>
      </c>
      <c r="U228" s="64"/>
    </row>
    <row r="229" spans="2:21" ht="12.5">
      <c r="B229" s="64"/>
      <c r="C229" s="68">
        <v>8</v>
      </c>
      <c r="D229" s="71" t="s">
        <v>755</v>
      </c>
      <c r="E229" s="83">
        <v>16.899999999999999</v>
      </c>
      <c r="F229" s="68" t="s">
        <v>740</v>
      </c>
      <c r="G229" s="68" t="s">
        <v>23</v>
      </c>
      <c r="H229" s="68" t="s">
        <v>23</v>
      </c>
      <c r="I229" s="64"/>
      <c r="J229" s="69"/>
      <c r="K229" s="69"/>
      <c r="L229" s="69"/>
      <c r="M229" s="69"/>
      <c r="N229" s="64"/>
      <c r="O229" s="65">
        <v>8</v>
      </c>
      <c r="P229" s="66" t="s">
        <v>756</v>
      </c>
      <c r="Q229" s="83">
        <v>18.850000000000001</v>
      </c>
      <c r="R229" s="68" t="s">
        <v>740</v>
      </c>
      <c r="S229" s="68" t="s">
        <v>23</v>
      </c>
      <c r="T229" s="68" t="s">
        <v>23</v>
      </c>
      <c r="U229" s="64"/>
    </row>
    <row r="230" spans="2:21" ht="12.5">
      <c r="B230" s="64"/>
      <c r="C230" s="68" t="s">
        <v>23</v>
      </c>
      <c r="D230" s="71" t="s">
        <v>23</v>
      </c>
      <c r="E230" s="83" t="s">
        <v>23</v>
      </c>
      <c r="F230" s="68" t="s">
        <v>23</v>
      </c>
      <c r="G230" s="68" t="s">
        <v>23</v>
      </c>
      <c r="H230" s="68" t="s">
        <v>23</v>
      </c>
      <c r="I230" s="64"/>
      <c r="J230" s="69"/>
      <c r="K230" s="69"/>
      <c r="L230" s="69"/>
      <c r="M230" s="69"/>
      <c r="N230" s="64"/>
      <c r="O230" s="65" t="s">
        <v>23</v>
      </c>
      <c r="P230" s="66" t="s">
        <v>23</v>
      </c>
      <c r="Q230" s="83" t="s">
        <v>23</v>
      </c>
      <c r="R230" s="68" t="s">
        <v>23</v>
      </c>
      <c r="S230" s="68" t="s">
        <v>23</v>
      </c>
      <c r="T230" s="68" t="s">
        <v>23</v>
      </c>
      <c r="U230" s="64"/>
    </row>
    <row r="231" spans="2:21" ht="12.5">
      <c r="B231" s="64"/>
      <c r="C231" s="68" t="s">
        <v>23</v>
      </c>
      <c r="D231" s="71" t="s">
        <v>23</v>
      </c>
      <c r="E231" s="83" t="s">
        <v>23</v>
      </c>
      <c r="F231" s="68" t="s">
        <v>23</v>
      </c>
      <c r="G231" s="68" t="s">
        <v>23</v>
      </c>
      <c r="H231" s="68" t="s">
        <v>23</v>
      </c>
      <c r="I231" s="64"/>
      <c r="J231" s="69"/>
      <c r="K231" s="69"/>
      <c r="L231" s="69"/>
      <c r="M231" s="69"/>
      <c r="N231" s="64"/>
      <c r="O231" s="65" t="s">
        <v>23</v>
      </c>
      <c r="P231" s="66" t="s">
        <v>23</v>
      </c>
      <c r="Q231" s="83" t="s">
        <v>23</v>
      </c>
      <c r="R231" s="68" t="s">
        <v>23</v>
      </c>
      <c r="S231" s="68" t="s">
        <v>23</v>
      </c>
      <c r="T231" s="68" t="s">
        <v>23</v>
      </c>
      <c r="U231" s="64"/>
    </row>
    <row r="232" spans="2:21" ht="12.5">
      <c r="B232" s="64"/>
      <c r="C232" s="68" t="s">
        <v>23</v>
      </c>
      <c r="D232" s="71" t="s">
        <v>23</v>
      </c>
      <c r="E232" s="84" t="s">
        <v>23</v>
      </c>
      <c r="F232" s="68" t="s">
        <v>23</v>
      </c>
      <c r="G232" s="68" t="s">
        <v>23</v>
      </c>
      <c r="H232" s="68" t="s">
        <v>23</v>
      </c>
      <c r="I232" s="64"/>
      <c r="J232" s="69"/>
      <c r="K232" s="69"/>
      <c r="L232" s="69"/>
      <c r="M232" s="69"/>
      <c r="N232" s="64"/>
      <c r="O232" s="65" t="s">
        <v>23</v>
      </c>
      <c r="P232" s="66" t="s">
        <v>23</v>
      </c>
      <c r="Q232" s="84" t="s">
        <v>23</v>
      </c>
      <c r="R232" s="68" t="s">
        <v>23</v>
      </c>
      <c r="S232" s="68" t="s">
        <v>23</v>
      </c>
      <c r="T232" s="68" t="s">
        <v>23</v>
      </c>
      <c r="U232" s="64"/>
    </row>
    <row r="233" spans="2:21" ht="12.5">
      <c r="B233" s="64"/>
      <c r="C233" s="68" t="s">
        <v>23</v>
      </c>
      <c r="D233" s="71" t="s">
        <v>23</v>
      </c>
      <c r="E233" s="84" t="s">
        <v>23</v>
      </c>
      <c r="F233" s="68" t="s">
        <v>23</v>
      </c>
      <c r="G233" s="68" t="s">
        <v>23</v>
      </c>
      <c r="H233" s="68" t="s">
        <v>23</v>
      </c>
      <c r="I233" s="64"/>
      <c r="J233" s="69"/>
      <c r="K233" s="69"/>
      <c r="L233" s="69"/>
      <c r="M233" s="69"/>
      <c r="N233" s="64"/>
      <c r="O233" s="68" t="s">
        <v>23</v>
      </c>
      <c r="P233" s="71" t="s">
        <v>23</v>
      </c>
      <c r="Q233" s="84" t="s">
        <v>23</v>
      </c>
      <c r="R233" s="68" t="s">
        <v>23</v>
      </c>
      <c r="S233" s="68" t="s">
        <v>23</v>
      </c>
      <c r="T233" s="68" t="s">
        <v>23</v>
      </c>
      <c r="U233" s="64"/>
    </row>
    <row r="234" spans="2:21" ht="12.5">
      <c r="B234" s="64"/>
      <c r="C234" s="68" t="s">
        <v>23</v>
      </c>
      <c r="D234" s="71" t="s">
        <v>23</v>
      </c>
      <c r="E234" s="84" t="s">
        <v>23</v>
      </c>
      <c r="F234" s="68" t="s">
        <v>23</v>
      </c>
      <c r="G234" s="68" t="s">
        <v>23</v>
      </c>
      <c r="H234" s="68" t="s">
        <v>23</v>
      </c>
      <c r="I234" s="64"/>
      <c r="J234" s="69"/>
      <c r="K234" s="69"/>
      <c r="L234" s="69"/>
      <c r="M234" s="69"/>
      <c r="N234" s="64"/>
      <c r="O234" s="68" t="s">
        <v>23</v>
      </c>
      <c r="P234" s="71" t="s">
        <v>23</v>
      </c>
      <c r="Q234" s="84" t="s">
        <v>23</v>
      </c>
      <c r="R234" s="68" t="s">
        <v>23</v>
      </c>
      <c r="S234" s="68" t="s">
        <v>23</v>
      </c>
      <c r="T234" s="68" t="s">
        <v>23</v>
      </c>
      <c r="U234" s="64"/>
    </row>
    <row r="235" spans="2:21" ht="12.5">
      <c r="B235" s="64"/>
      <c r="C235" s="68" t="s">
        <v>23</v>
      </c>
      <c r="D235" s="71" t="s">
        <v>23</v>
      </c>
      <c r="E235" s="84" t="s">
        <v>23</v>
      </c>
      <c r="F235" s="68" t="s">
        <v>23</v>
      </c>
      <c r="G235" s="68" t="s">
        <v>23</v>
      </c>
      <c r="H235" s="68" t="s">
        <v>23</v>
      </c>
      <c r="I235" s="64"/>
      <c r="J235" s="69"/>
      <c r="K235" s="69"/>
      <c r="L235" s="69"/>
      <c r="M235" s="69"/>
      <c r="N235" s="64"/>
      <c r="O235" s="68" t="s">
        <v>23</v>
      </c>
      <c r="P235" s="71" t="s">
        <v>23</v>
      </c>
      <c r="Q235" s="84" t="s">
        <v>23</v>
      </c>
      <c r="R235" s="68" t="s">
        <v>23</v>
      </c>
      <c r="S235" s="68" t="s">
        <v>23</v>
      </c>
      <c r="T235" s="68" t="s">
        <v>23</v>
      </c>
      <c r="U235" s="64"/>
    </row>
    <row r="236" spans="2:21" ht="12.5">
      <c r="B236" s="64"/>
      <c r="C236" s="68" t="s">
        <v>23</v>
      </c>
      <c r="D236" s="71" t="s">
        <v>23</v>
      </c>
      <c r="E236" s="84" t="s">
        <v>23</v>
      </c>
      <c r="F236" s="68" t="s">
        <v>23</v>
      </c>
      <c r="G236" s="68" t="s">
        <v>23</v>
      </c>
      <c r="H236" s="68" t="s">
        <v>23</v>
      </c>
      <c r="I236" s="64"/>
      <c r="J236" s="69"/>
      <c r="K236" s="69"/>
      <c r="L236" s="69"/>
      <c r="M236" s="69"/>
      <c r="N236" s="64"/>
      <c r="O236" s="68" t="s">
        <v>23</v>
      </c>
      <c r="P236" s="71" t="s">
        <v>23</v>
      </c>
      <c r="Q236" s="84" t="s">
        <v>23</v>
      </c>
      <c r="R236" s="68" t="s">
        <v>23</v>
      </c>
      <c r="S236" s="68" t="s">
        <v>23</v>
      </c>
      <c r="T236" s="68" t="s">
        <v>23</v>
      </c>
      <c r="U236" s="64"/>
    </row>
    <row r="237" spans="2:21" ht="12.5">
      <c r="B237" s="64"/>
      <c r="C237" s="68" t="s">
        <v>23</v>
      </c>
      <c r="D237" s="71" t="s">
        <v>23</v>
      </c>
      <c r="E237" s="84" t="s">
        <v>23</v>
      </c>
      <c r="F237" s="68" t="s">
        <v>23</v>
      </c>
      <c r="G237" s="68" t="s">
        <v>23</v>
      </c>
      <c r="H237" s="68" t="s">
        <v>23</v>
      </c>
      <c r="I237" s="64"/>
      <c r="J237" s="69"/>
      <c r="K237" s="69"/>
      <c r="L237" s="69"/>
      <c r="M237" s="69"/>
      <c r="N237" s="64"/>
      <c r="O237" s="68" t="s">
        <v>23</v>
      </c>
      <c r="P237" s="71" t="s">
        <v>23</v>
      </c>
      <c r="Q237" s="84" t="s">
        <v>23</v>
      </c>
      <c r="R237" s="68" t="s">
        <v>23</v>
      </c>
      <c r="S237" s="68" t="s">
        <v>23</v>
      </c>
      <c r="T237" s="68" t="s">
        <v>23</v>
      </c>
      <c r="U237" s="64"/>
    </row>
    <row r="238" spans="2:21" ht="12.5">
      <c r="B238" s="64"/>
      <c r="C238" s="68" t="s">
        <v>23</v>
      </c>
      <c r="D238" s="71" t="s">
        <v>23</v>
      </c>
      <c r="E238" s="84" t="s">
        <v>23</v>
      </c>
      <c r="F238" s="68" t="s">
        <v>23</v>
      </c>
      <c r="G238" s="68" t="s">
        <v>23</v>
      </c>
      <c r="H238" s="68" t="s">
        <v>23</v>
      </c>
      <c r="I238" s="64"/>
      <c r="J238" s="69"/>
      <c r="K238" s="69"/>
      <c r="L238" s="69"/>
      <c r="M238" s="69"/>
      <c r="N238" s="64"/>
      <c r="O238" s="68" t="s">
        <v>23</v>
      </c>
      <c r="P238" s="71" t="s">
        <v>23</v>
      </c>
      <c r="Q238" s="84" t="s">
        <v>23</v>
      </c>
      <c r="R238" s="68" t="s">
        <v>23</v>
      </c>
      <c r="S238" s="68" t="s">
        <v>23</v>
      </c>
      <c r="T238" s="68" t="s">
        <v>23</v>
      </c>
      <c r="U238" s="64"/>
    </row>
    <row r="239" spans="2:21" ht="12.5">
      <c r="B239" s="64"/>
      <c r="C239" s="68" t="s">
        <v>23</v>
      </c>
      <c r="D239" s="71" t="s">
        <v>23</v>
      </c>
      <c r="E239" s="84" t="s">
        <v>23</v>
      </c>
      <c r="F239" s="68" t="s">
        <v>23</v>
      </c>
      <c r="G239" s="68" t="s">
        <v>23</v>
      </c>
      <c r="H239" s="68" t="s">
        <v>23</v>
      </c>
      <c r="I239" s="64"/>
      <c r="J239" s="69"/>
      <c r="K239" s="69"/>
      <c r="L239" s="69"/>
      <c r="M239" s="69"/>
      <c r="N239" s="64"/>
      <c r="O239" s="68" t="s">
        <v>23</v>
      </c>
      <c r="P239" s="71" t="s">
        <v>23</v>
      </c>
      <c r="Q239" s="84" t="s">
        <v>23</v>
      </c>
      <c r="R239" s="68" t="s">
        <v>23</v>
      </c>
      <c r="S239" s="68" t="s">
        <v>23</v>
      </c>
      <c r="T239" s="68" t="s">
        <v>23</v>
      </c>
      <c r="U239" s="64"/>
    </row>
    <row r="240" spans="2:21" ht="12.5">
      <c r="B240" s="64"/>
      <c r="C240" s="68" t="s">
        <v>23</v>
      </c>
      <c r="D240" s="71" t="s">
        <v>23</v>
      </c>
      <c r="E240" s="84" t="s">
        <v>23</v>
      </c>
      <c r="F240" s="68" t="s">
        <v>23</v>
      </c>
      <c r="G240" s="68" t="s">
        <v>23</v>
      </c>
      <c r="H240" s="68" t="s">
        <v>23</v>
      </c>
      <c r="I240" s="64"/>
      <c r="J240" s="69"/>
      <c r="K240" s="69"/>
      <c r="L240" s="69"/>
      <c r="M240" s="69"/>
      <c r="N240" s="64"/>
      <c r="O240" s="68" t="s">
        <v>23</v>
      </c>
      <c r="P240" s="71" t="s">
        <v>23</v>
      </c>
      <c r="Q240" s="84" t="s">
        <v>23</v>
      </c>
      <c r="R240" s="68" t="s">
        <v>23</v>
      </c>
      <c r="S240" s="68" t="s">
        <v>23</v>
      </c>
      <c r="T240" s="68" t="s">
        <v>23</v>
      </c>
      <c r="U240" s="64"/>
    </row>
    <row r="241" spans="2:21" ht="12.5">
      <c r="B241" s="64"/>
      <c r="C241" s="68" t="s">
        <v>23</v>
      </c>
      <c r="D241" s="71" t="s">
        <v>23</v>
      </c>
      <c r="E241" s="84" t="s">
        <v>23</v>
      </c>
      <c r="F241" s="68" t="s">
        <v>23</v>
      </c>
      <c r="G241" s="68" t="s">
        <v>23</v>
      </c>
      <c r="H241" s="68" t="s">
        <v>23</v>
      </c>
      <c r="I241" s="64"/>
      <c r="J241" s="69"/>
      <c r="K241" s="69"/>
      <c r="L241" s="69"/>
      <c r="M241" s="69"/>
      <c r="N241" s="64"/>
      <c r="O241" s="68" t="s">
        <v>23</v>
      </c>
      <c r="P241" s="71" t="s">
        <v>23</v>
      </c>
      <c r="Q241" s="84" t="s">
        <v>23</v>
      </c>
      <c r="R241" s="68" t="s">
        <v>23</v>
      </c>
      <c r="S241" s="68" t="s">
        <v>23</v>
      </c>
      <c r="T241" s="68" t="s">
        <v>23</v>
      </c>
      <c r="U241" s="64"/>
    </row>
    <row r="242" spans="2:21" ht="12.5">
      <c r="B242" s="64"/>
      <c r="C242" s="68" t="s">
        <v>23</v>
      </c>
      <c r="D242" s="71" t="s">
        <v>23</v>
      </c>
      <c r="E242" s="84" t="s">
        <v>23</v>
      </c>
      <c r="F242" s="68" t="s">
        <v>23</v>
      </c>
      <c r="G242" s="68" t="s">
        <v>23</v>
      </c>
      <c r="H242" s="68" t="s">
        <v>23</v>
      </c>
      <c r="I242" s="64"/>
      <c r="J242" s="69"/>
      <c r="K242" s="69"/>
      <c r="L242" s="69"/>
      <c r="M242" s="69"/>
      <c r="N242" s="64"/>
      <c r="O242" s="68" t="s">
        <v>23</v>
      </c>
      <c r="P242" s="71" t="s">
        <v>23</v>
      </c>
      <c r="Q242" s="84" t="s">
        <v>23</v>
      </c>
      <c r="R242" s="68" t="s">
        <v>23</v>
      </c>
      <c r="S242" s="68" t="s">
        <v>23</v>
      </c>
      <c r="T242" s="68" t="s">
        <v>23</v>
      </c>
      <c r="U242" s="64"/>
    </row>
    <row r="243" spans="2:21" ht="12.5">
      <c r="B243" s="64"/>
      <c r="C243" s="68" t="s">
        <v>23</v>
      </c>
      <c r="D243" s="71" t="s">
        <v>23</v>
      </c>
      <c r="E243" s="84" t="s">
        <v>23</v>
      </c>
      <c r="F243" s="68" t="s">
        <v>23</v>
      </c>
      <c r="G243" s="68" t="s">
        <v>23</v>
      </c>
      <c r="H243" s="68" t="s">
        <v>23</v>
      </c>
      <c r="I243" s="64"/>
      <c r="J243" s="69"/>
      <c r="K243" s="69"/>
      <c r="L243" s="69"/>
      <c r="M243" s="69"/>
      <c r="N243" s="64"/>
      <c r="O243" s="68" t="s">
        <v>23</v>
      </c>
      <c r="P243" s="71" t="s">
        <v>23</v>
      </c>
      <c r="Q243" s="84" t="s">
        <v>23</v>
      </c>
      <c r="R243" s="68" t="s">
        <v>23</v>
      </c>
      <c r="S243" s="68" t="s">
        <v>23</v>
      </c>
      <c r="T243" s="68" t="s">
        <v>23</v>
      </c>
      <c r="U243" s="64"/>
    </row>
    <row r="244" spans="2:21" ht="12.5">
      <c r="B244" s="64"/>
      <c r="C244" s="68" t="s">
        <v>23</v>
      </c>
      <c r="D244" s="71" t="s">
        <v>23</v>
      </c>
      <c r="E244" s="84" t="s">
        <v>23</v>
      </c>
      <c r="F244" s="68" t="s">
        <v>23</v>
      </c>
      <c r="G244" s="68" t="s">
        <v>23</v>
      </c>
      <c r="H244" s="68" t="s">
        <v>23</v>
      </c>
      <c r="I244" s="64"/>
      <c r="J244" s="69"/>
      <c r="K244" s="69"/>
      <c r="L244" s="69"/>
      <c r="M244" s="69"/>
      <c r="N244" s="64"/>
      <c r="O244" s="68" t="s">
        <v>23</v>
      </c>
      <c r="P244" s="71" t="s">
        <v>23</v>
      </c>
      <c r="Q244" s="84" t="s">
        <v>23</v>
      </c>
      <c r="R244" s="68" t="s">
        <v>23</v>
      </c>
      <c r="S244" s="68" t="s">
        <v>23</v>
      </c>
      <c r="T244" s="68" t="s">
        <v>23</v>
      </c>
      <c r="U244" s="64"/>
    </row>
    <row r="245" spans="2:21" ht="12.5">
      <c r="B245" s="64"/>
      <c r="C245" s="68" t="s">
        <v>23</v>
      </c>
      <c r="D245" s="71" t="s">
        <v>23</v>
      </c>
      <c r="E245" s="84" t="s">
        <v>23</v>
      </c>
      <c r="F245" s="68" t="s">
        <v>23</v>
      </c>
      <c r="G245" s="68" t="s">
        <v>23</v>
      </c>
      <c r="H245" s="68" t="s">
        <v>23</v>
      </c>
      <c r="I245" s="64"/>
      <c r="J245" s="69"/>
      <c r="K245" s="69"/>
      <c r="L245" s="69"/>
      <c r="M245" s="69"/>
      <c r="N245" s="64"/>
      <c r="O245" s="68" t="s">
        <v>23</v>
      </c>
      <c r="P245" s="71" t="s">
        <v>23</v>
      </c>
      <c r="Q245" s="84" t="s">
        <v>23</v>
      </c>
      <c r="R245" s="68" t="s">
        <v>23</v>
      </c>
      <c r="S245" s="68" t="s">
        <v>23</v>
      </c>
      <c r="T245" s="68" t="s">
        <v>23</v>
      </c>
      <c r="U245" s="64"/>
    </row>
    <row r="246" spans="2:21" ht="12.5">
      <c r="B246" s="64"/>
      <c r="C246" s="73" t="s">
        <v>23</v>
      </c>
      <c r="D246" s="71" t="s">
        <v>23</v>
      </c>
      <c r="E246" s="93" t="s">
        <v>23</v>
      </c>
      <c r="F246" s="73" t="s">
        <v>23</v>
      </c>
      <c r="G246" s="68" t="s">
        <v>23</v>
      </c>
      <c r="H246" s="68" t="s">
        <v>23</v>
      </c>
      <c r="I246" s="64"/>
      <c r="J246" s="69"/>
      <c r="K246" s="69"/>
      <c r="L246" s="69"/>
      <c r="M246" s="69"/>
      <c r="N246" s="64"/>
      <c r="O246" s="73" t="s">
        <v>23</v>
      </c>
      <c r="P246" s="71" t="s">
        <v>23</v>
      </c>
      <c r="Q246" s="93" t="s">
        <v>23</v>
      </c>
      <c r="R246" s="73" t="s">
        <v>23</v>
      </c>
      <c r="S246" s="68" t="s">
        <v>23</v>
      </c>
      <c r="T246" s="68" t="s">
        <v>23</v>
      </c>
      <c r="U246" s="64"/>
    </row>
    <row r="247" spans="2:21" ht="13">
      <c r="B247" s="64"/>
      <c r="C247" s="104" t="s">
        <v>82</v>
      </c>
      <c r="D247" s="98"/>
      <c r="E247" s="98"/>
      <c r="F247" s="98"/>
      <c r="G247" s="74">
        <v>0</v>
      </c>
      <c r="H247" s="74">
        <v>9</v>
      </c>
      <c r="I247" s="64"/>
      <c r="J247" s="69"/>
      <c r="K247" s="69"/>
      <c r="L247" s="69"/>
      <c r="M247" s="69"/>
      <c r="N247" s="64"/>
      <c r="O247" s="104" t="s">
        <v>83</v>
      </c>
      <c r="P247" s="98"/>
      <c r="Q247" s="98"/>
      <c r="R247" s="98"/>
      <c r="S247" s="74">
        <v>1</v>
      </c>
      <c r="T247" s="74">
        <v>8</v>
      </c>
      <c r="U247" s="64"/>
    </row>
    <row r="248" spans="2:21" ht="12.5">
      <c r="B248" s="69"/>
      <c r="C248" s="69"/>
      <c r="D248" s="69"/>
      <c r="E248" s="69"/>
      <c r="F248" s="69"/>
      <c r="G248" s="69"/>
      <c r="H248" s="69"/>
      <c r="I248" s="69"/>
      <c r="J248" s="69"/>
      <c r="K248" s="69"/>
      <c r="L248" s="69"/>
      <c r="M248" s="69"/>
      <c r="N248" s="69"/>
      <c r="O248" s="69"/>
      <c r="P248" s="69"/>
      <c r="Q248" s="69"/>
      <c r="R248" s="69"/>
      <c r="S248" s="69"/>
      <c r="T248" s="69"/>
      <c r="U248" s="69"/>
    </row>
    <row r="249" spans="2:21" ht="12.5">
      <c r="B249" s="75"/>
      <c r="C249" s="75"/>
      <c r="D249" s="75"/>
      <c r="E249" s="75"/>
      <c r="F249" s="75"/>
      <c r="G249" s="75"/>
      <c r="H249" s="75"/>
      <c r="I249" s="75"/>
      <c r="J249" s="69"/>
      <c r="K249" s="69"/>
      <c r="L249" s="69"/>
      <c r="M249" s="69"/>
      <c r="N249" s="75"/>
      <c r="O249" s="75"/>
      <c r="P249" s="75"/>
      <c r="Q249" s="75"/>
      <c r="R249" s="75"/>
      <c r="S249" s="75"/>
      <c r="T249" s="75"/>
      <c r="U249" s="75"/>
    </row>
    <row r="250" spans="2:21" ht="13">
      <c r="B250" s="76"/>
      <c r="C250" s="77" t="s">
        <v>59</v>
      </c>
      <c r="D250" s="78" t="s">
        <v>47</v>
      </c>
      <c r="E250" s="79" t="s">
        <v>2</v>
      </c>
      <c r="F250" s="79" t="s">
        <v>60</v>
      </c>
      <c r="G250" s="79" t="s">
        <v>40</v>
      </c>
      <c r="H250" s="79" t="s">
        <v>41</v>
      </c>
      <c r="I250" s="80"/>
      <c r="J250" s="62"/>
      <c r="K250" s="62"/>
      <c r="L250" s="62"/>
      <c r="M250" s="63"/>
      <c r="N250" s="80"/>
      <c r="O250" s="77" t="s">
        <v>59</v>
      </c>
      <c r="P250" s="78" t="s">
        <v>49</v>
      </c>
      <c r="Q250" s="79" t="s">
        <v>2</v>
      </c>
      <c r="R250" s="79" t="s">
        <v>60</v>
      </c>
      <c r="S250" s="79" t="s">
        <v>40</v>
      </c>
      <c r="T250" s="79" t="s">
        <v>41</v>
      </c>
      <c r="U250" s="80"/>
    </row>
    <row r="251" spans="2:21" ht="12.5">
      <c r="B251" s="81"/>
      <c r="C251" s="65">
        <v>1</v>
      </c>
      <c r="D251" s="66" t="s">
        <v>757</v>
      </c>
      <c r="E251" s="82">
        <v>92.7</v>
      </c>
      <c r="F251" s="65" t="s">
        <v>740</v>
      </c>
      <c r="G251" s="68" t="s">
        <v>23</v>
      </c>
      <c r="H251" s="65">
        <v>5</v>
      </c>
      <c r="I251" s="81"/>
      <c r="J251" s="69"/>
      <c r="K251" s="69"/>
      <c r="L251" s="69"/>
      <c r="M251" s="69"/>
      <c r="N251" s="81"/>
      <c r="O251" s="65">
        <v>1</v>
      </c>
      <c r="P251" s="66" t="s">
        <v>758</v>
      </c>
      <c r="Q251" s="82">
        <v>85.15</v>
      </c>
      <c r="R251" s="65" t="s">
        <v>739</v>
      </c>
      <c r="S251" s="68">
        <v>5</v>
      </c>
      <c r="T251" s="65" t="s">
        <v>23</v>
      </c>
      <c r="U251" s="81"/>
    </row>
    <row r="252" spans="2:21" ht="12.5">
      <c r="B252" s="81"/>
      <c r="C252" s="65">
        <v>2</v>
      </c>
      <c r="D252" s="66" t="s">
        <v>759</v>
      </c>
      <c r="E252" s="83">
        <v>85.3</v>
      </c>
      <c r="F252" s="65" t="s">
        <v>740</v>
      </c>
      <c r="G252" s="65" t="s">
        <v>23</v>
      </c>
      <c r="H252" s="68">
        <v>3</v>
      </c>
      <c r="I252" s="81"/>
      <c r="J252" s="69"/>
      <c r="K252" s="69"/>
      <c r="L252" s="69"/>
      <c r="M252" s="69"/>
      <c r="N252" s="81"/>
      <c r="O252" s="65" t="s">
        <v>23</v>
      </c>
      <c r="P252" s="66" t="s">
        <v>23</v>
      </c>
      <c r="Q252" s="83" t="s">
        <v>23</v>
      </c>
      <c r="R252" s="65" t="s">
        <v>23</v>
      </c>
      <c r="S252" s="65" t="s">
        <v>23</v>
      </c>
      <c r="T252" s="68" t="s">
        <v>23</v>
      </c>
      <c r="U252" s="81"/>
    </row>
    <row r="253" spans="2:21" ht="12.5">
      <c r="B253" s="81"/>
      <c r="C253" s="65">
        <v>3</v>
      </c>
      <c r="D253" s="66" t="s">
        <v>760</v>
      </c>
      <c r="E253" s="83">
        <v>43.1</v>
      </c>
      <c r="F253" s="65" t="s">
        <v>740</v>
      </c>
      <c r="G253" s="68" t="s">
        <v>23</v>
      </c>
      <c r="H253" s="65">
        <v>1</v>
      </c>
      <c r="I253" s="81"/>
      <c r="J253" s="69"/>
      <c r="K253" s="69"/>
      <c r="L253" s="69"/>
      <c r="M253" s="69"/>
      <c r="N253" s="81"/>
      <c r="O253" s="65" t="s">
        <v>23</v>
      </c>
      <c r="P253" s="66" t="s">
        <v>23</v>
      </c>
      <c r="Q253" s="83" t="s">
        <v>23</v>
      </c>
      <c r="R253" s="65" t="s">
        <v>23</v>
      </c>
      <c r="S253" s="68" t="s">
        <v>23</v>
      </c>
      <c r="T253" s="65" t="s">
        <v>23</v>
      </c>
      <c r="U253" s="81"/>
    </row>
    <row r="254" spans="2:21" ht="12.5">
      <c r="B254" s="81"/>
      <c r="C254" s="65" t="s">
        <v>23</v>
      </c>
      <c r="D254" s="66" t="s">
        <v>23</v>
      </c>
      <c r="E254" s="83" t="s">
        <v>23</v>
      </c>
      <c r="F254" s="65" t="s">
        <v>23</v>
      </c>
      <c r="G254" s="68" t="s">
        <v>23</v>
      </c>
      <c r="H254" s="68" t="s">
        <v>23</v>
      </c>
      <c r="I254" s="81"/>
      <c r="J254" s="69"/>
      <c r="K254" s="69"/>
      <c r="L254" s="69"/>
      <c r="M254" s="69"/>
      <c r="N254" s="81"/>
      <c r="O254" s="65" t="s">
        <v>23</v>
      </c>
      <c r="P254" s="66" t="s">
        <v>23</v>
      </c>
      <c r="Q254" s="83" t="s">
        <v>23</v>
      </c>
      <c r="R254" s="65" t="s">
        <v>23</v>
      </c>
      <c r="S254" s="68" t="s">
        <v>23</v>
      </c>
      <c r="T254" s="68" t="s">
        <v>23</v>
      </c>
      <c r="U254" s="81"/>
    </row>
    <row r="255" spans="2:21" ht="12.5">
      <c r="B255" s="81"/>
      <c r="C255" s="65" t="s">
        <v>23</v>
      </c>
      <c r="D255" s="66" t="s">
        <v>23</v>
      </c>
      <c r="E255" s="83" t="s">
        <v>23</v>
      </c>
      <c r="F255" s="65" t="s">
        <v>23</v>
      </c>
      <c r="G255" s="68" t="s">
        <v>23</v>
      </c>
      <c r="H255" s="68" t="s">
        <v>23</v>
      </c>
      <c r="I255" s="81"/>
      <c r="J255" s="69"/>
      <c r="K255" s="69"/>
      <c r="L255" s="69"/>
      <c r="M255" s="69"/>
      <c r="N255" s="81"/>
      <c r="O255" s="65" t="s">
        <v>23</v>
      </c>
      <c r="P255" s="66" t="s">
        <v>23</v>
      </c>
      <c r="Q255" s="83" t="s">
        <v>23</v>
      </c>
      <c r="R255" s="65" t="s">
        <v>23</v>
      </c>
      <c r="S255" s="68" t="s">
        <v>23</v>
      </c>
      <c r="T255" s="68" t="s">
        <v>23</v>
      </c>
      <c r="U255" s="81"/>
    </row>
    <row r="256" spans="2:21" ht="12.5">
      <c r="B256" s="81"/>
      <c r="C256" s="68" t="s">
        <v>23</v>
      </c>
      <c r="D256" s="66" t="s">
        <v>23</v>
      </c>
      <c r="E256" s="83" t="s">
        <v>23</v>
      </c>
      <c r="F256" s="65" t="s">
        <v>23</v>
      </c>
      <c r="G256" s="68" t="s">
        <v>23</v>
      </c>
      <c r="H256" s="68" t="s">
        <v>23</v>
      </c>
      <c r="I256" s="81"/>
      <c r="J256" s="69"/>
      <c r="K256" s="69"/>
      <c r="L256" s="69"/>
      <c r="M256" s="69"/>
      <c r="N256" s="81"/>
      <c r="O256" s="68" t="s">
        <v>23</v>
      </c>
      <c r="P256" s="66" t="s">
        <v>23</v>
      </c>
      <c r="Q256" s="83" t="s">
        <v>23</v>
      </c>
      <c r="R256" s="65" t="s">
        <v>23</v>
      </c>
      <c r="S256" s="68" t="s">
        <v>23</v>
      </c>
      <c r="T256" s="68" t="s">
        <v>23</v>
      </c>
      <c r="U256" s="81"/>
    </row>
    <row r="257" spans="2:21" ht="12.5">
      <c r="B257" s="81"/>
      <c r="C257" s="68" t="s">
        <v>23</v>
      </c>
      <c r="D257" s="66" t="s">
        <v>23</v>
      </c>
      <c r="E257" s="83" t="s">
        <v>23</v>
      </c>
      <c r="F257" s="65" t="s">
        <v>23</v>
      </c>
      <c r="G257" s="68" t="s">
        <v>23</v>
      </c>
      <c r="H257" s="68" t="s">
        <v>23</v>
      </c>
      <c r="I257" s="81"/>
      <c r="J257" s="69"/>
      <c r="K257" s="69"/>
      <c r="L257" s="69"/>
      <c r="M257" s="69"/>
      <c r="N257" s="81"/>
      <c r="O257" s="68" t="s">
        <v>23</v>
      </c>
      <c r="P257" s="66" t="s">
        <v>23</v>
      </c>
      <c r="Q257" s="83" t="s">
        <v>23</v>
      </c>
      <c r="R257" s="65" t="s">
        <v>23</v>
      </c>
      <c r="S257" s="68" t="s">
        <v>23</v>
      </c>
      <c r="T257" s="68" t="s">
        <v>23</v>
      </c>
      <c r="U257" s="81"/>
    </row>
    <row r="258" spans="2:21" ht="12.5">
      <c r="B258" s="81"/>
      <c r="C258" s="68" t="s">
        <v>23</v>
      </c>
      <c r="D258" s="66" t="s">
        <v>23</v>
      </c>
      <c r="E258" s="83" t="s">
        <v>23</v>
      </c>
      <c r="F258" s="65" t="s">
        <v>23</v>
      </c>
      <c r="G258" s="68" t="s">
        <v>23</v>
      </c>
      <c r="H258" s="68" t="s">
        <v>23</v>
      </c>
      <c r="I258" s="81"/>
      <c r="J258" s="69"/>
      <c r="K258" s="69"/>
      <c r="L258" s="69"/>
      <c r="M258" s="69"/>
      <c r="N258" s="81"/>
      <c r="O258" s="68" t="s">
        <v>23</v>
      </c>
      <c r="P258" s="66" t="s">
        <v>23</v>
      </c>
      <c r="Q258" s="83" t="s">
        <v>23</v>
      </c>
      <c r="R258" s="65" t="s">
        <v>23</v>
      </c>
      <c r="S258" s="68" t="s">
        <v>23</v>
      </c>
      <c r="T258" s="68" t="s">
        <v>23</v>
      </c>
      <c r="U258" s="81"/>
    </row>
    <row r="259" spans="2:21" ht="12.5">
      <c r="B259" s="81"/>
      <c r="C259" s="68" t="s">
        <v>23</v>
      </c>
      <c r="D259" s="66" t="s">
        <v>23</v>
      </c>
      <c r="E259" s="83" t="s">
        <v>23</v>
      </c>
      <c r="F259" s="65" t="s">
        <v>23</v>
      </c>
      <c r="G259" s="68" t="s">
        <v>23</v>
      </c>
      <c r="H259" s="68" t="s">
        <v>23</v>
      </c>
      <c r="I259" s="81"/>
      <c r="J259" s="69"/>
      <c r="K259" s="69"/>
      <c r="L259" s="69"/>
      <c r="M259" s="69"/>
      <c r="N259" s="81"/>
      <c r="O259" s="68" t="s">
        <v>23</v>
      </c>
      <c r="P259" s="66" t="s">
        <v>23</v>
      </c>
      <c r="Q259" s="83" t="s">
        <v>23</v>
      </c>
      <c r="R259" s="65" t="s">
        <v>23</v>
      </c>
      <c r="S259" s="68" t="s">
        <v>23</v>
      </c>
      <c r="T259" s="68" t="s">
        <v>23</v>
      </c>
      <c r="U259" s="81"/>
    </row>
    <row r="260" spans="2:21" ht="12.5">
      <c r="B260" s="81"/>
      <c r="C260" s="68" t="s">
        <v>23</v>
      </c>
      <c r="D260" s="71" t="s">
        <v>23</v>
      </c>
      <c r="E260" s="83" t="s">
        <v>23</v>
      </c>
      <c r="F260" s="68" t="s">
        <v>23</v>
      </c>
      <c r="G260" s="68" t="s">
        <v>23</v>
      </c>
      <c r="H260" s="68" t="s">
        <v>23</v>
      </c>
      <c r="I260" s="81"/>
      <c r="J260" s="69"/>
      <c r="K260" s="69"/>
      <c r="L260" s="69"/>
      <c r="M260" s="69"/>
      <c r="N260" s="81"/>
      <c r="O260" s="68" t="s">
        <v>23</v>
      </c>
      <c r="P260" s="71" t="s">
        <v>23</v>
      </c>
      <c r="Q260" s="83" t="s">
        <v>23</v>
      </c>
      <c r="R260" s="68" t="s">
        <v>23</v>
      </c>
      <c r="S260" s="68" t="s">
        <v>23</v>
      </c>
      <c r="T260" s="68" t="s">
        <v>23</v>
      </c>
      <c r="U260" s="81"/>
    </row>
    <row r="261" spans="2:21" ht="12.5">
      <c r="B261" s="81"/>
      <c r="C261" s="68" t="s">
        <v>23</v>
      </c>
      <c r="D261" s="71" t="s">
        <v>23</v>
      </c>
      <c r="E261" s="84" t="s">
        <v>23</v>
      </c>
      <c r="F261" s="68" t="s">
        <v>23</v>
      </c>
      <c r="G261" s="68" t="s">
        <v>23</v>
      </c>
      <c r="H261" s="68" t="s">
        <v>23</v>
      </c>
      <c r="I261" s="81"/>
      <c r="J261" s="69"/>
      <c r="K261" s="69"/>
      <c r="L261" s="69"/>
      <c r="M261" s="69"/>
      <c r="N261" s="81"/>
      <c r="O261" s="68" t="s">
        <v>23</v>
      </c>
      <c r="P261" s="71" t="s">
        <v>23</v>
      </c>
      <c r="Q261" s="84" t="s">
        <v>23</v>
      </c>
      <c r="R261" s="68" t="s">
        <v>23</v>
      </c>
      <c r="S261" s="68" t="s">
        <v>23</v>
      </c>
      <c r="T261" s="68" t="s">
        <v>23</v>
      </c>
      <c r="U261" s="81"/>
    </row>
    <row r="262" spans="2:21" ht="12.5">
      <c r="B262" s="81"/>
      <c r="C262" s="68" t="s">
        <v>23</v>
      </c>
      <c r="D262" s="71" t="s">
        <v>23</v>
      </c>
      <c r="E262" s="84" t="s">
        <v>23</v>
      </c>
      <c r="F262" s="68" t="s">
        <v>23</v>
      </c>
      <c r="G262" s="68" t="s">
        <v>23</v>
      </c>
      <c r="H262" s="68" t="s">
        <v>23</v>
      </c>
      <c r="I262" s="81"/>
      <c r="J262" s="69"/>
      <c r="K262" s="69"/>
      <c r="L262" s="69"/>
      <c r="M262" s="69"/>
      <c r="N262" s="81"/>
      <c r="O262" s="68" t="s">
        <v>23</v>
      </c>
      <c r="P262" s="71" t="s">
        <v>23</v>
      </c>
      <c r="Q262" s="84" t="s">
        <v>23</v>
      </c>
      <c r="R262" s="68" t="s">
        <v>23</v>
      </c>
      <c r="S262" s="68" t="s">
        <v>23</v>
      </c>
      <c r="T262" s="68" t="s">
        <v>23</v>
      </c>
      <c r="U262" s="81"/>
    </row>
    <row r="263" spans="2:21" ht="12.5">
      <c r="B263" s="81"/>
      <c r="C263" s="68" t="s">
        <v>23</v>
      </c>
      <c r="D263" s="71" t="s">
        <v>23</v>
      </c>
      <c r="E263" s="84" t="s">
        <v>23</v>
      </c>
      <c r="F263" s="68" t="s">
        <v>23</v>
      </c>
      <c r="G263" s="68" t="s">
        <v>23</v>
      </c>
      <c r="H263" s="68" t="s">
        <v>23</v>
      </c>
      <c r="I263" s="81"/>
      <c r="J263" s="69"/>
      <c r="K263" s="69"/>
      <c r="L263" s="69"/>
      <c r="M263" s="69"/>
      <c r="N263" s="81"/>
      <c r="O263" s="68" t="s">
        <v>23</v>
      </c>
      <c r="P263" s="71" t="s">
        <v>23</v>
      </c>
      <c r="Q263" s="84" t="s">
        <v>23</v>
      </c>
      <c r="R263" s="68" t="s">
        <v>23</v>
      </c>
      <c r="S263" s="68" t="s">
        <v>23</v>
      </c>
      <c r="T263" s="68" t="s">
        <v>23</v>
      </c>
      <c r="U263" s="81"/>
    </row>
    <row r="264" spans="2:21" ht="12.5">
      <c r="B264" s="81"/>
      <c r="C264" s="68" t="s">
        <v>23</v>
      </c>
      <c r="D264" s="71" t="s">
        <v>23</v>
      </c>
      <c r="E264" s="84" t="s">
        <v>23</v>
      </c>
      <c r="F264" s="68" t="s">
        <v>23</v>
      </c>
      <c r="G264" s="68" t="s">
        <v>23</v>
      </c>
      <c r="H264" s="68" t="s">
        <v>23</v>
      </c>
      <c r="I264" s="81"/>
      <c r="J264" s="69"/>
      <c r="K264" s="69"/>
      <c r="L264" s="69"/>
      <c r="M264" s="69"/>
      <c r="N264" s="81"/>
      <c r="O264" s="68" t="s">
        <v>23</v>
      </c>
      <c r="P264" s="71" t="s">
        <v>23</v>
      </c>
      <c r="Q264" s="84" t="s">
        <v>23</v>
      </c>
      <c r="R264" s="68" t="s">
        <v>23</v>
      </c>
      <c r="S264" s="68" t="s">
        <v>23</v>
      </c>
      <c r="T264" s="68" t="s">
        <v>23</v>
      </c>
      <c r="U264" s="81"/>
    </row>
    <row r="265" spans="2:21" ht="12.5">
      <c r="B265" s="81"/>
      <c r="C265" s="68" t="s">
        <v>23</v>
      </c>
      <c r="D265" s="71" t="s">
        <v>23</v>
      </c>
      <c r="E265" s="84" t="s">
        <v>23</v>
      </c>
      <c r="F265" s="68" t="s">
        <v>23</v>
      </c>
      <c r="G265" s="68" t="s">
        <v>23</v>
      </c>
      <c r="H265" s="68" t="s">
        <v>23</v>
      </c>
      <c r="I265" s="81"/>
      <c r="J265" s="69"/>
      <c r="K265" s="69"/>
      <c r="L265" s="69"/>
      <c r="M265" s="69"/>
      <c r="N265" s="81"/>
      <c r="O265" s="68" t="s">
        <v>23</v>
      </c>
      <c r="P265" s="71" t="s">
        <v>23</v>
      </c>
      <c r="Q265" s="84" t="s">
        <v>23</v>
      </c>
      <c r="R265" s="68" t="s">
        <v>23</v>
      </c>
      <c r="S265" s="68" t="s">
        <v>23</v>
      </c>
      <c r="T265" s="68" t="s">
        <v>23</v>
      </c>
      <c r="U265" s="81"/>
    </row>
    <row r="266" spans="2:21" ht="13">
      <c r="B266" s="81"/>
      <c r="C266" s="104" t="s">
        <v>89</v>
      </c>
      <c r="D266" s="98"/>
      <c r="E266" s="98"/>
      <c r="F266" s="99"/>
      <c r="G266" s="74">
        <v>0</v>
      </c>
      <c r="H266" s="74">
        <v>9</v>
      </c>
      <c r="I266" s="81"/>
      <c r="J266" s="69"/>
      <c r="K266" s="69"/>
      <c r="L266" s="69"/>
      <c r="M266" s="69"/>
      <c r="N266" s="81"/>
      <c r="O266" s="104" t="s">
        <v>90</v>
      </c>
      <c r="P266" s="98"/>
      <c r="Q266" s="98"/>
      <c r="R266" s="99"/>
      <c r="S266" s="74">
        <v>5</v>
      </c>
      <c r="T266" s="74">
        <v>0</v>
      </c>
      <c r="U266" s="81"/>
    </row>
    <row r="267" spans="2:21" ht="12.5">
      <c r="B267" s="69"/>
      <c r="C267" s="69"/>
      <c r="D267" s="69"/>
      <c r="E267" s="69"/>
      <c r="F267" s="69"/>
      <c r="G267" s="69"/>
      <c r="H267" s="69"/>
      <c r="I267" s="69"/>
      <c r="J267" s="69"/>
      <c r="K267" s="69"/>
      <c r="L267" s="69"/>
      <c r="M267" s="69"/>
      <c r="N267" s="69"/>
      <c r="O267" s="69"/>
      <c r="P267" s="69"/>
      <c r="Q267" s="69"/>
      <c r="R267" s="69"/>
      <c r="S267" s="69"/>
      <c r="T267" s="69"/>
      <c r="U267" s="69"/>
    </row>
    <row r="268" spans="2:21" ht="12.5">
      <c r="B268" s="75"/>
      <c r="C268" s="75"/>
      <c r="D268" s="75"/>
      <c r="E268" s="75"/>
      <c r="F268" s="75"/>
      <c r="G268" s="75"/>
      <c r="H268" s="75"/>
      <c r="I268" s="75"/>
      <c r="J268" s="69"/>
      <c r="K268" s="69"/>
      <c r="L268" s="69"/>
      <c r="M268" s="69"/>
      <c r="N268" s="75"/>
      <c r="O268" s="75"/>
      <c r="P268" s="75"/>
      <c r="Q268" s="75"/>
      <c r="R268" s="75"/>
      <c r="S268" s="75"/>
      <c r="T268" s="75"/>
      <c r="U268" s="75"/>
    </row>
    <row r="269" spans="2:21" ht="13">
      <c r="B269" s="85"/>
      <c r="C269" s="86" t="s">
        <v>59</v>
      </c>
      <c r="D269" s="87" t="s">
        <v>51</v>
      </c>
      <c r="E269" s="88" t="s">
        <v>2</v>
      </c>
      <c r="F269" s="88" t="s">
        <v>60</v>
      </c>
      <c r="G269" s="88" t="s">
        <v>40</v>
      </c>
      <c r="H269" s="88" t="s">
        <v>41</v>
      </c>
      <c r="I269" s="89"/>
      <c r="J269" s="62"/>
      <c r="K269" s="62"/>
      <c r="L269" s="62"/>
      <c r="M269" s="63"/>
      <c r="N269" s="89"/>
      <c r="O269" s="86" t="s">
        <v>59</v>
      </c>
      <c r="P269" s="87" t="s">
        <v>53</v>
      </c>
      <c r="Q269" s="88" t="s">
        <v>2</v>
      </c>
      <c r="R269" s="88" t="s">
        <v>60</v>
      </c>
      <c r="S269" s="88" t="s">
        <v>40</v>
      </c>
      <c r="T269" s="88" t="s">
        <v>41</v>
      </c>
      <c r="U269" s="89"/>
    </row>
    <row r="270" spans="2:21" ht="12.5">
      <c r="B270" s="64"/>
      <c r="C270" s="65">
        <v>1</v>
      </c>
      <c r="D270" s="66" t="s">
        <v>761</v>
      </c>
      <c r="E270" s="82">
        <v>140.75</v>
      </c>
      <c r="F270" s="65" t="s">
        <v>739</v>
      </c>
      <c r="G270" s="68">
        <v>5</v>
      </c>
      <c r="H270" s="65" t="s">
        <v>23</v>
      </c>
      <c r="I270" s="64"/>
      <c r="J270" s="69"/>
      <c r="K270" s="69"/>
      <c r="L270" s="69"/>
      <c r="M270" s="69"/>
      <c r="N270" s="64"/>
      <c r="O270" s="65">
        <v>1</v>
      </c>
      <c r="P270" s="66" t="s">
        <v>762</v>
      </c>
      <c r="Q270" s="82">
        <v>172.9</v>
      </c>
      <c r="R270" s="65" t="s">
        <v>739</v>
      </c>
      <c r="S270" s="68">
        <v>5</v>
      </c>
      <c r="T270" s="65" t="s">
        <v>23</v>
      </c>
      <c r="U270" s="64"/>
    </row>
    <row r="271" spans="2:21" ht="12.5">
      <c r="B271" s="64"/>
      <c r="C271" s="68" t="s">
        <v>23</v>
      </c>
      <c r="D271" s="66" t="s">
        <v>23</v>
      </c>
      <c r="E271" s="83" t="s">
        <v>23</v>
      </c>
      <c r="F271" s="65" t="s">
        <v>23</v>
      </c>
      <c r="G271" s="68" t="s">
        <v>23</v>
      </c>
      <c r="H271" s="65" t="s">
        <v>23</v>
      </c>
      <c r="I271" s="64"/>
      <c r="J271" s="69"/>
      <c r="K271" s="69"/>
      <c r="L271" s="69"/>
      <c r="M271" s="69"/>
      <c r="N271" s="64"/>
      <c r="O271" s="68">
        <v>2</v>
      </c>
      <c r="P271" s="66" t="s">
        <v>763</v>
      </c>
      <c r="Q271" s="83">
        <v>87.05</v>
      </c>
      <c r="R271" s="65" t="s">
        <v>740</v>
      </c>
      <c r="S271" s="68" t="s">
        <v>23</v>
      </c>
      <c r="T271" s="65">
        <v>3</v>
      </c>
      <c r="U271" s="64"/>
    </row>
    <row r="272" spans="2:21" ht="12.5">
      <c r="B272" s="64"/>
      <c r="C272" s="68" t="s">
        <v>23</v>
      </c>
      <c r="D272" s="66" t="s">
        <v>23</v>
      </c>
      <c r="E272" s="83" t="s">
        <v>23</v>
      </c>
      <c r="F272" s="65" t="s">
        <v>23</v>
      </c>
      <c r="G272" s="65" t="s">
        <v>23</v>
      </c>
      <c r="H272" s="68" t="s">
        <v>23</v>
      </c>
      <c r="I272" s="64"/>
      <c r="J272" s="69"/>
      <c r="K272" s="69"/>
      <c r="L272" s="69"/>
      <c r="M272" s="69"/>
      <c r="N272" s="64"/>
      <c r="O272" s="68" t="s">
        <v>23</v>
      </c>
      <c r="P272" s="66" t="s">
        <v>23</v>
      </c>
      <c r="Q272" s="83" t="s">
        <v>23</v>
      </c>
      <c r="R272" s="65" t="s">
        <v>23</v>
      </c>
      <c r="S272" s="65" t="s">
        <v>23</v>
      </c>
      <c r="T272" s="68" t="s">
        <v>23</v>
      </c>
      <c r="U272" s="64"/>
    </row>
    <row r="273" spans="2:21" ht="12.5">
      <c r="B273" s="64"/>
      <c r="C273" s="68" t="s">
        <v>23</v>
      </c>
      <c r="D273" s="66" t="s">
        <v>23</v>
      </c>
      <c r="E273" s="83" t="s">
        <v>23</v>
      </c>
      <c r="F273" s="65" t="s">
        <v>23</v>
      </c>
      <c r="G273" s="68" t="s">
        <v>23</v>
      </c>
      <c r="H273" s="68" t="s">
        <v>23</v>
      </c>
      <c r="I273" s="64"/>
      <c r="J273" s="69"/>
      <c r="K273" s="69"/>
      <c r="L273" s="69"/>
      <c r="M273" s="69"/>
      <c r="N273" s="64"/>
      <c r="O273" s="68" t="s">
        <v>23</v>
      </c>
      <c r="P273" s="66" t="s">
        <v>23</v>
      </c>
      <c r="Q273" s="83" t="s">
        <v>23</v>
      </c>
      <c r="R273" s="65" t="s">
        <v>23</v>
      </c>
      <c r="S273" s="68" t="s">
        <v>23</v>
      </c>
      <c r="T273" s="68" t="s">
        <v>23</v>
      </c>
      <c r="U273" s="64"/>
    </row>
    <row r="274" spans="2:21" ht="12.5">
      <c r="B274" s="64"/>
      <c r="C274" s="68" t="s">
        <v>23</v>
      </c>
      <c r="D274" s="66" t="s">
        <v>23</v>
      </c>
      <c r="E274" s="83" t="s">
        <v>23</v>
      </c>
      <c r="F274" s="65" t="s">
        <v>23</v>
      </c>
      <c r="G274" s="68" t="s">
        <v>23</v>
      </c>
      <c r="H274" s="68" t="s">
        <v>23</v>
      </c>
      <c r="I274" s="64"/>
      <c r="J274" s="69"/>
      <c r="K274" s="69"/>
      <c r="L274" s="69"/>
      <c r="M274" s="69"/>
      <c r="N274" s="64"/>
      <c r="O274" s="68" t="s">
        <v>23</v>
      </c>
      <c r="P274" s="66" t="s">
        <v>23</v>
      </c>
      <c r="Q274" s="83" t="s">
        <v>23</v>
      </c>
      <c r="R274" s="65" t="s">
        <v>23</v>
      </c>
      <c r="S274" s="68" t="s">
        <v>23</v>
      </c>
      <c r="T274" s="68" t="s">
        <v>23</v>
      </c>
      <c r="U274" s="64"/>
    </row>
    <row r="275" spans="2:21" ht="12.5">
      <c r="B275" s="64"/>
      <c r="C275" s="68" t="s">
        <v>23</v>
      </c>
      <c r="D275" s="66" t="s">
        <v>23</v>
      </c>
      <c r="E275" s="83" t="s">
        <v>23</v>
      </c>
      <c r="F275" s="65" t="s">
        <v>23</v>
      </c>
      <c r="G275" s="68" t="s">
        <v>23</v>
      </c>
      <c r="H275" s="68" t="s">
        <v>23</v>
      </c>
      <c r="I275" s="64"/>
      <c r="J275" s="69"/>
      <c r="K275" s="69"/>
      <c r="L275" s="69"/>
      <c r="M275" s="69"/>
      <c r="N275" s="64"/>
      <c r="O275" s="68" t="s">
        <v>23</v>
      </c>
      <c r="P275" s="66" t="s">
        <v>23</v>
      </c>
      <c r="Q275" s="83" t="s">
        <v>23</v>
      </c>
      <c r="R275" s="65" t="s">
        <v>23</v>
      </c>
      <c r="S275" s="68" t="s">
        <v>23</v>
      </c>
      <c r="T275" s="68" t="s">
        <v>23</v>
      </c>
      <c r="U275" s="64"/>
    </row>
    <row r="276" spans="2:21" ht="12.5">
      <c r="B276" s="64"/>
      <c r="C276" s="68" t="s">
        <v>23</v>
      </c>
      <c r="D276" s="66" t="s">
        <v>23</v>
      </c>
      <c r="E276" s="83" t="s">
        <v>23</v>
      </c>
      <c r="F276" s="65" t="s">
        <v>23</v>
      </c>
      <c r="G276" s="68" t="s">
        <v>23</v>
      </c>
      <c r="H276" s="68" t="s">
        <v>23</v>
      </c>
      <c r="I276" s="64"/>
      <c r="J276" s="69"/>
      <c r="K276" s="69"/>
      <c r="L276" s="69"/>
      <c r="M276" s="69"/>
      <c r="N276" s="64"/>
      <c r="O276" s="68" t="s">
        <v>23</v>
      </c>
      <c r="P276" s="66" t="s">
        <v>23</v>
      </c>
      <c r="Q276" s="83" t="s">
        <v>23</v>
      </c>
      <c r="R276" s="65" t="s">
        <v>23</v>
      </c>
      <c r="S276" s="68" t="s">
        <v>23</v>
      </c>
      <c r="T276" s="68" t="s">
        <v>23</v>
      </c>
      <c r="U276" s="64"/>
    </row>
    <row r="277" spans="2:21" ht="12.5">
      <c r="B277" s="64"/>
      <c r="C277" s="68" t="s">
        <v>23</v>
      </c>
      <c r="D277" s="71" t="s">
        <v>23</v>
      </c>
      <c r="E277" s="83" t="s">
        <v>23</v>
      </c>
      <c r="F277" s="68" t="s">
        <v>23</v>
      </c>
      <c r="G277" s="68" t="s">
        <v>23</v>
      </c>
      <c r="H277" s="68" t="s">
        <v>23</v>
      </c>
      <c r="I277" s="64"/>
      <c r="J277" s="69"/>
      <c r="K277" s="69"/>
      <c r="L277" s="69"/>
      <c r="M277" s="69"/>
      <c r="N277" s="64"/>
      <c r="O277" s="68" t="s">
        <v>23</v>
      </c>
      <c r="P277" s="71" t="s">
        <v>23</v>
      </c>
      <c r="Q277" s="83" t="s">
        <v>23</v>
      </c>
      <c r="R277" s="68" t="s">
        <v>23</v>
      </c>
      <c r="S277" s="68" t="s">
        <v>23</v>
      </c>
      <c r="T277" s="68" t="s">
        <v>23</v>
      </c>
      <c r="U277" s="64"/>
    </row>
    <row r="278" spans="2:21" ht="12.5">
      <c r="B278" s="64"/>
      <c r="C278" s="68" t="s">
        <v>23</v>
      </c>
      <c r="D278" s="71" t="s">
        <v>23</v>
      </c>
      <c r="E278" s="83" t="s">
        <v>23</v>
      </c>
      <c r="F278" s="68" t="s">
        <v>23</v>
      </c>
      <c r="G278" s="68" t="s">
        <v>23</v>
      </c>
      <c r="H278" s="68" t="s">
        <v>23</v>
      </c>
      <c r="I278" s="64"/>
      <c r="J278" s="69"/>
      <c r="K278" s="69"/>
      <c r="L278" s="69"/>
      <c r="M278" s="69"/>
      <c r="N278" s="64"/>
      <c r="O278" s="68" t="s">
        <v>23</v>
      </c>
      <c r="P278" s="71" t="s">
        <v>23</v>
      </c>
      <c r="Q278" s="83" t="s">
        <v>23</v>
      </c>
      <c r="R278" s="68" t="s">
        <v>23</v>
      </c>
      <c r="S278" s="68" t="s">
        <v>23</v>
      </c>
      <c r="T278" s="68" t="s">
        <v>23</v>
      </c>
      <c r="U278" s="64"/>
    </row>
    <row r="279" spans="2:21" ht="12.5">
      <c r="B279" s="64"/>
      <c r="C279" s="68" t="s">
        <v>23</v>
      </c>
      <c r="D279" s="71" t="s">
        <v>23</v>
      </c>
      <c r="E279" s="83" t="s">
        <v>23</v>
      </c>
      <c r="F279" s="68" t="s">
        <v>23</v>
      </c>
      <c r="G279" s="68" t="s">
        <v>23</v>
      </c>
      <c r="H279" s="68" t="s">
        <v>23</v>
      </c>
      <c r="I279" s="64"/>
      <c r="J279" s="69"/>
      <c r="K279" s="69"/>
      <c r="L279" s="69"/>
      <c r="M279" s="69"/>
      <c r="N279" s="64"/>
      <c r="O279" s="68" t="s">
        <v>23</v>
      </c>
      <c r="P279" s="71" t="s">
        <v>23</v>
      </c>
      <c r="Q279" s="83" t="s">
        <v>23</v>
      </c>
      <c r="R279" s="68" t="s">
        <v>23</v>
      </c>
      <c r="S279" s="68" t="s">
        <v>23</v>
      </c>
      <c r="T279" s="68" t="s">
        <v>23</v>
      </c>
      <c r="U279" s="64"/>
    </row>
    <row r="280" spans="2:21" ht="13">
      <c r="B280" s="64"/>
      <c r="C280" s="104" t="s">
        <v>96</v>
      </c>
      <c r="D280" s="98"/>
      <c r="E280" s="98"/>
      <c r="F280" s="98"/>
      <c r="G280" s="74">
        <v>5</v>
      </c>
      <c r="H280" s="74">
        <v>0</v>
      </c>
      <c r="I280" s="64"/>
      <c r="J280" s="69"/>
      <c r="K280" s="69"/>
      <c r="L280" s="69"/>
      <c r="M280" s="69"/>
      <c r="N280" s="64"/>
      <c r="O280" s="104" t="s">
        <v>97</v>
      </c>
      <c r="P280" s="98"/>
      <c r="Q280" s="98"/>
      <c r="R280" s="98"/>
      <c r="S280" s="74">
        <v>5</v>
      </c>
      <c r="T280" s="74">
        <v>3</v>
      </c>
      <c r="U280" s="64"/>
    </row>
    <row r="281" spans="2:21" ht="12.5">
      <c r="B281" s="69"/>
      <c r="C281" s="69"/>
      <c r="D281" s="69"/>
      <c r="E281" s="69"/>
      <c r="F281" s="69"/>
      <c r="G281" s="69"/>
      <c r="H281" s="69"/>
      <c r="I281" s="69"/>
      <c r="J281" s="69"/>
      <c r="K281" s="69"/>
      <c r="L281" s="69"/>
      <c r="M281" s="69"/>
      <c r="N281" s="69"/>
      <c r="O281" s="69"/>
      <c r="P281" s="69"/>
      <c r="Q281" s="69"/>
      <c r="R281" s="69"/>
      <c r="S281" s="69"/>
      <c r="T281" s="69"/>
      <c r="U281" s="69"/>
    </row>
    <row r="282" spans="2:21" ht="12.5">
      <c r="B282" s="75"/>
      <c r="C282" s="75"/>
      <c r="D282" s="75"/>
      <c r="E282" s="75"/>
      <c r="F282" s="75"/>
      <c r="G282" s="75"/>
      <c r="H282" s="75"/>
      <c r="I282" s="75"/>
      <c r="J282" s="69"/>
      <c r="K282" s="69"/>
      <c r="L282" s="69"/>
      <c r="M282" s="69"/>
      <c r="N282" s="75"/>
      <c r="O282" s="75"/>
      <c r="P282" s="75"/>
      <c r="Q282" s="75"/>
      <c r="R282" s="75"/>
      <c r="S282" s="75"/>
      <c r="T282" s="75"/>
      <c r="U282" s="75"/>
    </row>
    <row r="283" spans="2:21" ht="13">
      <c r="B283" s="76"/>
      <c r="C283" s="77" t="s">
        <v>59</v>
      </c>
      <c r="D283" s="78" t="s">
        <v>55</v>
      </c>
      <c r="E283" s="79" t="s">
        <v>2</v>
      </c>
      <c r="F283" s="79" t="s">
        <v>60</v>
      </c>
      <c r="G283" s="79" t="s">
        <v>40</v>
      </c>
      <c r="H283" s="79" t="s">
        <v>41</v>
      </c>
      <c r="I283" s="80"/>
      <c r="J283" s="62"/>
      <c r="K283" s="62"/>
      <c r="L283" s="62"/>
      <c r="M283" s="63"/>
      <c r="N283" s="80"/>
      <c r="O283" s="77" t="s">
        <v>59</v>
      </c>
      <c r="P283" s="78" t="s">
        <v>57</v>
      </c>
      <c r="Q283" s="79" t="s">
        <v>2</v>
      </c>
      <c r="R283" s="79" t="s">
        <v>60</v>
      </c>
      <c r="S283" s="79" t="s">
        <v>40</v>
      </c>
      <c r="T283" s="79" t="s">
        <v>41</v>
      </c>
      <c r="U283" s="80"/>
    </row>
    <row r="284" spans="2:21" ht="12.5">
      <c r="B284" s="81"/>
      <c r="C284" s="65">
        <v>1</v>
      </c>
      <c r="D284" s="66" t="s">
        <v>764</v>
      </c>
      <c r="E284" s="82">
        <v>197.05</v>
      </c>
      <c r="F284" s="65" t="s">
        <v>739</v>
      </c>
      <c r="G284" s="68">
        <v>5</v>
      </c>
      <c r="H284" s="65" t="s">
        <v>23</v>
      </c>
      <c r="I284" s="81"/>
      <c r="J284" s="69"/>
      <c r="K284" s="69"/>
      <c r="L284" s="69"/>
      <c r="M284" s="69"/>
      <c r="N284" s="81"/>
      <c r="O284" s="65" t="s">
        <v>23</v>
      </c>
      <c r="P284" s="66" t="s">
        <v>23</v>
      </c>
      <c r="Q284" s="82" t="s">
        <v>23</v>
      </c>
      <c r="R284" s="65" t="s">
        <v>23</v>
      </c>
      <c r="S284" s="68" t="s">
        <v>23</v>
      </c>
      <c r="T284" s="65" t="s">
        <v>23</v>
      </c>
      <c r="U284" s="81"/>
    </row>
    <row r="285" spans="2:21" ht="12.5">
      <c r="B285" s="81"/>
      <c r="C285" s="65">
        <v>2</v>
      </c>
      <c r="D285" s="66" t="s">
        <v>765</v>
      </c>
      <c r="E285" s="83">
        <v>104.15</v>
      </c>
      <c r="F285" s="65" t="s">
        <v>740</v>
      </c>
      <c r="G285" s="65" t="s">
        <v>23</v>
      </c>
      <c r="H285" s="68">
        <v>3</v>
      </c>
      <c r="I285" s="81"/>
      <c r="J285" s="69"/>
      <c r="K285" s="69"/>
      <c r="L285" s="69"/>
      <c r="M285" s="69"/>
      <c r="N285" s="81"/>
      <c r="O285" s="65" t="s">
        <v>23</v>
      </c>
      <c r="P285" s="66" t="s">
        <v>23</v>
      </c>
      <c r="Q285" s="83" t="s">
        <v>23</v>
      </c>
      <c r="R285" s="65" t="s">
        <v>23</v>
      </c>
      <c r="S285" s="65" t="s">
        <v>23</v>
      </c>
      <c r="T285" s="68" t="s">
        <v>23</v>
      </c>
      <c r="U285" s="81"/>
    </row>
    <row r="286" spans="2:21" ht="12.5">
      <c r="B286" s="81"/>
      <c r="C286" s="65" t="s">
        <v>23</v>
      </c>
      <c r="D286" s="66" t="s">
        <v>23</v>
      </c>
      <c r="E286" s="83" t="s">
        <v>23</v>
      </c>
      <c r="F286" s="65" t="s">
        <v>23</v>
      </c>
      <c r="G286" s="65" t="s">
        <v>23</v>
      </c>
      <c r="H286" s="68" t="s">
        <v>23</v>
      </c>
      <c r="I286" s="81"/>
      <c r="J286" s="69"/>
      <c r="K286" s="69"/>
      <c r="L286" s="69"/>
      <c r="M286" s="69"/>
      <c r="N286" s="81"/>
      <c r="O286" s="65" t="s">
        <v>23</v>
      </c>
      <c r="P286" s="66" t="s">
        <v>23</v>
      </c>
      <c r="Q286" s="83" t="s">
        <v>23</v>
      </c>
      <c r="R286" s="65" t="s">
        <v>23</v>
      </c>
      <c r="S286" s="65" t="s">
        <v>23</v>
      </c>
      <c r="T286" s="68" t="s">
        <v>23</v>
      </c>
      <c r="U286" s="81"/>
    </row>
    <row r="287" spans="2:21" ht="12.5">
      <c r="B287" s="81"/>
      <c r="C287" s="65" t="s">
        <v>23</v>
      </c>
      <c r="D287" s="66" t="s">
        <v>23</v>
      </c>
      <c r="E287" s="83" t="s">
        <v>23</v>
      </c>
      <c r="F287" s="65" t="s">
        <v>23</v>
      </c>
      <c r="G287" s="68" t="s">
        <v>23</v>
      </c>
      <c r="H287" s="68" t="s">
        <v>23</v>
      </c>
      <c r="I287" s="81"/>
      <c r="J287" s="69"/>
      <c r="K287" s="69"/>
      <c r="L287" s="69"/>
      <c r="M287" s="69"/>
      <c r="N287" s="81"/>
      <c r="O287" s="65" t="s">
        <v>23</v>
      </c>
      <c r="P287" s="66" t="s">
        <v>23</v>
      </c>
      <c r="Q287" s="83" t="s">
        <v>23</v>
      </c>
      <c r="R287" s="65" t="s">
        <v>23</v>
      </c>
      <c r="S287" s="68" t="s">
        <v>23</v>
      </c>
      <c r="T287" s="68" t="s">
        <v>23</v>
      </c>
      <c r="U287" s="81"/>
    </row>
    <row r="288" spans="2:21" ht="12.5">
      <c r="B288" s="81"/>
      <c r="C288" s="68" t="s">
        <v>23</v>
      </c>
      <c r="D288" s="66" t="s">
        <v>23</v>
      </c>
      <c r="E288" s="83" t="s">
        <v>23</v>
      </c>
      <c r="F288" s="65" t="s">
        <v>23</v>
      </c>
      <c r="G288" s="68" t="s">
        <v>23</v>
      </c>
      <c r="H288" s="68" t="s">
        <v>23</v>
      </c>
      <c r="I288" s="81"/>
      <c r="J288" s="69"/>
      <c r="K288" s="69"/>
      <c r="L288" s="69"/>
      <c r="M288" s="69"/>
      <c r="N288" s="81"/>
      <c r="O288" s="68" t="s">
        <v>23</v>
      </c>
      <c r="P288" s="71" t="s">
        <v>23</v>
      </c>
      <c r="Q288" s="83" t="s">
        <v>23</v>
      </c>
      <c r="R288" s="68" t="s">
        <v>23</v>
      </c>
      <c r="S288" s="68" t="s">
        <v>23</v>
      </c>
      <c r="T288" s="68" t="s">
        <v>23</v>
      </c>
      <c r="U288" s="81"/>
    </row>
    <row r="289" spans="2:21" ht="12.5">
      <c r="B289" s="81"/>
      <c r="C289" s="68" t="s">
        <v>23</v>
      </c>
      <c r="D289" s="66" t="s">
        <v>23</v>
      </c>
      <c r="E289" s="83" t="s">
        <v>23</v>
      </c>
      <c r="F289" s="65" t="s">
        <v>23</v>
      </c>
      <c r="G289" s="68" t="s">
        <v>23</v>
      </c>
      <c r="H289" s="68" t="s">
        <v>23</v>
      </c>
      <c r="I289" s="81"/>
      <c r="J289" s="69"/>
      <c r="K289" s="69"/>
      <c r="L289" s="69"/>
      <c r="M289" s="69"/>
      <c r="N289" s="81"/>
      <c r="O289" s="68" t="s">
        <v>23</v>
      </c>
      <c r="P289" s="71" t="s">
        <v>23</v>
      </c>
      <c r="Q289" s="83" t="s">
        <v>23</v>
      </c>
      <c r="R289" s="68" t="s">
        <v>23</v>
      </c>
      <c r="S289" s="68" t="s">
        <v>23</v>
      </c>
      <c r="T289" s="68" t="s">
        <v>23</v>
      </c>
      <c r="U289" s="81"/>
    </row>
    <row r="290" spans="2:21" ht="12.5">
      <c r="B290" s="81"/>
      <c r="C290" s="68" t="s">
        <v>23</v>
      </c>
      <c r="D290" s="71" t="s">
        <v>23</v>
      </c>
      <c r="E290" s="83" t="s">
        <v>23</v>
      </c>
      <c r="F290" s="68" t="s">
        <v>23</v>
      </c>
      <c r="G290" s="68" t="s">
        <v>23</v>
      </c>
      <c r="H290" s="68" t="s">
        <v>23</v>
      </c>
      <c r="I290" s="81"/>
      <c r="J290" s="69"/>
      <c r="K290" s="69"/>
      <c r="L290" s="69"/>
      <c r="M290" s="69"/>
      <c r="N290" s="81"/>
      <c r="O290" s="68" t="s">
        <v>23</v>
      </c>
      <c r="P290" s="71" t="s">
        <v>23</v>
      </c>
      <c r="Q290" s="83" t="s">
        <v>23</v>
      </c>
      <c r="R290" s="68" t="s">
        <v>23</v>
      </c>
      <c r="S290" s="68" t="s">
        <v>23</v>
      </c>
      <c r="T290" s="68" t="s">
        <v>23</v>
      </c>
      <c r="U290" s="81"/>
    </row>
    <row r="291" spans="2:21" ht="12.5">
      <c r="B291" s="81"/>
      <c r="C291" s="68" t="s">
        <v>23</v>
      </c>
      <c r="D291" s="71" t="s">
        <v>23</v>
      </c>
      <c r="E291" s="83" t="s">
        <v>23</v>
      </c>
      <c r="F291" s="68" t="s">
        <v>23</v>
      </c>
      <c r="G291" s="68" t="s">
        <v>23</v>
      </c>
      <c r="H291" s="68" t="s">
        <v>23</v>
      </c>
      <c r="I291" s="81"/>
      <c r="J291" s="69"/>
      <c r="K291" s="69"/>
      <c r="L291" s="69"/>
      <c r="M291" s="69"/>
      <c r="N291" s="81"/>
      <c r="O291" s="68" t="s">
        <v>23</v>
      </c>
      <c r="P291" s="71" t="s">
        <v>23</v>
      </c>
      <c r="Q291" s="83" t="s">
        <v>23</v>
      </c>
      <c r="R291" s="68" t="s">
        <v>23</v>
      </c>
      <c r="S291" s="68" t="s">
        <v>23</v>
      </c>
      <c r="T291" s="68" t="s">
        <v>23</v>
      </c>
      <c r="U291" s="81"/>
    </row>
    <row r="292" spans="2:21" ht="12.5">
      <c r="B292" s="81"/>
      <c r="C292" s="68" t="s">
        <v>23</v>
      </c>
      <c r="D292" s="71" t="s">
        <v>23</v>
      </c>
      <c r="E292" s="83" t="s">
        <v>23</v>
      </c>
      <c r="F292" s="68" t="s">
        <v>23</v>
      </c>
      <c r="G292" s="68" t="s">
        <v>23</v>
      </c>
      <c r="H292" s="68" t="s">
        <v>23</v>
      </c>
      <c r="I292" s="81"/>
      <c r="J292" s="69"/>
      <c r="K292" s="69"/>
      <c r="L292" s="69"/>
      <c r="M292" s="69"/>
      <c r="N292" s="81"/>
      <c r="O292" s="68" t="s">
        <v>23</v>
      </c>
      <c r="P292" s="71" t="s">
        <v>23</v>
      </c>
      <c r="Q292" s="83" t="s">
        <v>23</v>
      </c>
      <c r="R292" s="68" t="s">
        <v>23</v>
      </c>
      <c r="S292" s="68" t="s">
        <v>23</v>
      </c>
      <c r="T292" s="68" t="s">
        <v>23</v>
      </c>
      <c r="U292" s="81"/>
    </row>
    <row r="293" spans="2:21" ht="12.5">
      <c r="B293" s="81"/>
      <c r="C293" s="68" t="s">
        <v>23</v>
      </c>
      <c r="D293" s="71" t="s">
        <v>23</v>
      </c>
      <c r="E293" s="83" t="s">
        <v>23</v>
      </c>
      <c r="F293" s="68" t="s">
        <v>23</v>
      </c>
      <c r="G293" s="68" t="s">
        <v>23</v>
      </c>
      <c r="H293" s="68" t="s">
        <v>23</v>
      </c>
      <c r="I293" s="81"/>
      <c r="J293" s="69"/>
      <c r="K293" s="69"/>
      <c r="L293" s="69"/>
      <c r="M293" s="69"/>
      <c r="N293" s="81"/>
      <c r="O293" s="68" t="s">
        <v>23</v>
      </c>
      <c r="P293" s="71" t="s">
        <v>23</v>
      </c>
      <c r="Q293" s="83" t="s">
        <v>23</v>
      </c>
      <c r="R293" s="68" t="s">
        <v>23</v>
      </c>
      <c r="S293" s="68" t="s">
        <v>23</v>
      </c>
      <c r="T293" s="68" t="s">
        <v>23</v>
      </c>
      <c r="U293" s="81"/>
    </row>
    <row r="294" spans="2:21" ht="13">
      <c r="B294" s="81"/>
      <c r="C294" s="104" t="s">
        <v>106</v>
      </c>
      <c r="D294" s="98"/>
      <c r="E294" s="98"/>
      <c r="F294" s="98"/>
      <c r="G294" s="74">
        <v>5</v>
      </c>
      <c r="H294" s="74">
        <v>3</v>
      </c>
      <c r="I294" s="81"/>
      <c r="J294" s="69"/>
      <c r="K294" s="69"/>
      <c r="L294" s="69"/>
      <c r="M294" s="69"/>
      <c r="N294" s="81"/>
      <c r="O294" s="104" t="s">
        <v>107</v>
      </c>
      <c r="P294" s="98"/>
      <c r="Q294" s="98"/>
      <c r="R294" s="98"/>
      <c r="S294" s="74">
        <v>0</v>
      </c>
      <c r="T294" s="74">
        <v>0</v>
      </c>
      <c r="U294" s="81"/>
    </row>
    <row r="295" spans="2:21" ht="12.5">
      <c r="C295" s="22"/>
    </row>
    <row r="296" spans="2:21" ht="12.5">
      <c r="C296" s="90" t="s">
        <v>108</v>
      </c>
      <c r="D296" s="75"/>
      <c r="E296" s="75"/>
      <c r="F296" s="75"/>
      <c r="G296" s="75"/>
      <c r="H296" s="75"/>
      <c r="I296" s="69"/>
      <c r="J296" s="69"/>
      <c r="K296" s="69"/>
      <c r="L296" s="69"/>
      <c r="M296" s="69"/>
      <c r="N296" s="69"/>
      <c r="O296" s="90" t="s">
        <v>108</v>
      </c>
      <c r="P296" s="75"/>
      <c r="Q296" s="75"/>
      <c r="R296" s="75"/>
      <c r="S296" s="75"/>
      <c r="T296" s="75"/>
    </row>
    <row r="297" spans="2:21" ht="12.5">
      <c r="C297" s="130"/>
      <c r="D297" s="96"/>
      <c r="E297" s="96"/>
      <c r="F297" s="96"/>
      <c r="G297" s="96"/>
      <c r="H297" s="114"/>
      <c r="I297" s="69"/>
      <c r="J297" s="69"/>
      <c r="K297" s="69"/>
      <c r="L297" s="69"/>
      <c r="M297" s="69"/>
      <c r="N297" s="91"/>
      <c r="O297" s="131"/>
      <c r="P297" s="96"/>
      <c r="Q297" s="96"/>
      <c r="R297" s="96"/>
      <c r="S297" s="96"/>
      <c r="T297" s="114"/>
    </row>
    <row r="298" spans="2:21" ht="12.5">
      <c r="C298" s="107"/>
      <c r="D298" s="96"/>
      <c r="E298" s="96"/>
      <c r="F298" s="96"/>
      <c r="G298" s="96"/>
      <c r="H298" s="114"/>
      <c r="I298" s="69"/>
      <c r="J298" s="69"/>
      <c r="K298" s="69"/>
      <c r="L298" s="69"/>
      <c r="M298" s="69"/>
      <c r="N298" s="91"/>
      <c r="O298" s="96"/>
      <c r="P298" s="96"/>
      <c r="Q298" s="96"/>
      <c r="R298" s="96"/>
      <c r="S298" s="96"/>
      <c r="T298" s="114"/>
    </row>
    <row r="299" spans="2:21" ht="12.5">
      <c r="C299" s="107"/>
      <c r="D299" s="96"/>
      <c r="E299" s="96"/>
      <c r="F299" s="96"/>
      <c r="G299" s="96"/>
      <c r="H299" s="114"/>
      <c r="I299" s="69"/>
      <c r="J299" s="69"/>
      <c r="K299" s="69"/>
      <c r="L299" s="69"/>
      <c r="M299" s="69"/>
      <c r="N299" s="91"/>
      <c r="O299" s="96"/>
      <c r="P299" s="96"/>
      <c r="Q299" s="96"/>
      <c r="R299" s="96"/>
      <c r="S299" s="96"/>
      <c r="T299" s="114"/>
    </row>
    <row r="300" spans="2:21" ht="12.5">
      <c r="C300" s="126"/>
      <c r="D300" s="115"/>
      <c r="E300" s="115"/>
      <c r="F300" s="115"/>
      <c r="G300" s="115"/>
      <c r="H300" s="116"/>
      <c r="I300" s="69"/>
      <c r="J300" s="69"/>
      <c r="K300" s="69"/>
      <c r="L300" s="69"/>
      <c r="M300" s="69"/>
      <c r="N300" s="91"/>
      <c r="O300" s="115"/>
      <c r="P300" s="115"/>
      <c r="Q300" s="115"/>
      <c r="R300" s="115"/>
      <c r="S300" s="115"/>
      <c r="T300" s="116"/>
    </row>
    <row r="301" spans="2:21" ht="12.5">
      <c r="C301" s="22"/>
    </row>
    <row r="302" spans="2:21" ht="12.5">
      <c r="C302" s="22"/>
    </row>
    <row r="303" spans="2:21" ht="12.5">
      <c r="C303" s="22"/>
    </row>
    <row r="304" spans="2:21" ht="12.5">
      <c r="C304" s="22"/>
    </row>
    <row r="305" spans="3:3" ht="12.5">
      <c r="C305" s="22"/>
    </row>
    <row r="306" spans="3:3" ht="12.5">
      <c r="C306" s="22"/>
    </row>
    <row r="307" spans="3:3" ht="12.5">
      <c r="C307" s="22"/>
    </row>
    <row r="308" spans="3:3" ht="12.5">
      <c r="C308" s="22"/>
    </row>
    <row r="309" spans="3:3" ht="12.5">
      <c r="C309" s="22"/>
    </row>
    <row r="310" spans="3:3" ht="12.5">
      <c r="C310" s="22"/>
    </row>
    <row r="311" spans="3:3" ht="12.5">
      <c r="C311" s="22"/>
    </row>
    <row r="312" spans="3:3" ht="12.5">
      <c r="C312" s="22"/>
    </row>
    <row r="313" spans="3:3" ht="12.5">
      <c r="C313" s="22"/>
    </row>
    <row r="314" spans="3:3" ht="12.5">
      <c r="C314" s="22"/>
    </row>
    <row r="315" spans="3:3" ht="12.5">
      <c r="C315" s="22"/>
    </row>
    <row r="316" spans="3:3" ht="12.5">
      <c r="C316" s="22"/>
    </row>
    <row r="317" spans="3:3" ht="12.5">
      <c r="C317" s="22"/>
    </row>
    <row r="318" spans="3:3" ht="12.5">
      <c r="C318" s="22"/>
    </row>
    <row r="319" spans="3:3" ht="12.5">
      <c r="C319" s="22"/>
    </row>
    <row r="320" spans="3:3" ht="12.5">
      <c r="C320" s="22"/>
    </row>
    <row r="321" spans="3:3" ht="12.5">
      <c r="C321" s="22"/>
    </row>
    <row r="322" spans="3:3" ht="12.5">
      <c r="C322" s="22"/>
    </row>
    <row r="323" spans="3:3" ht="12.5">
      <c r="C323" s="22"/>
    </row>
    <row r="324" spans="3:3" ht="12.5">
      <c r="C324" s="22"/>
    </row>
    <row r="325" spans="3:3" ht="12.5">
      <c r="C325" s="22"/>
    </row>
    <row r="326" spans="3:3" ht="12.5">
      <c r="C326" s="22"/>
    </row>
    <row r="327" spans="3:3" ht="12.5">
      <c r="C327" s="22"/>
    </row>
    <row r="328" spans="3:3" ht="12.5">
      <c r="C328" s="22"/>
    </row>
    <row r="329" spans="3:3" ht="12.5">
      <c r="C329" s="22"/>
    </row>
    <row r="330" spans="3:3" ht="12.5">
      <c r="C330" s="22"/>
    </row>
    <row r="331" spans="3:3" ht="12.5">
      <c r="C331" s="22"/>
    </row>
    <row r="332" spans="3:3" ht="12.5">
      <c r="C332" s="22"/>
    </row>
    <row r="333" spans="3:3" ht="12.5">
      <c r="C333" s="22"/>
    </row>
    <row r="334" spans="3:3" ht="12.5">
      <c r="C334" s="22"/>
    </row>
    <row r="335" spans="3:3" ht="12.5">
      <c r="C335" s="22"/>
    </row>
    <row r="336" spans="3:3" ht="12.5">
      <c r="C336" s="22"/>
    </row>
    <row r="337" spans="3:3" ht="12.5">
      <c r="C337" s="22"/>
    </row>
    <row r="338" spans="3:3" ht="12.5">
      <c r="C338" s="22"/>
    </row>
    <row r="339" spans="3:3" ht="12.5">
      <c r="C339" s="22"/>
    </row>
    <row r="340" spans="3:3" ht="12.5">
      <c r="C340" s="22"/>
    </row>
    <row r="341" spans="3:3" ht="12.5">
      <c r="C341" s="22"/>
    </row>
    <row r="342" spans="3:3" ht="12.5">
      <c r="C342" s="22"/>
    </row>
    <row r="343" spans="3:3" ht="12.5">
      <c r="C343" s="22"/>
    </row>
    <row r="344" spans="3:3" ht="12.5">
      <c r="C344" s="22"/>
    </row>
    <row r="345" spans="3:3" ht="12.5">
      <c r="C345" s="22"/>
    </row>
    <row r="346" spans="3:3" ht="12.5">
      <c r="C346" s="22"/>
    </row>
    <row r="347" spans="3:3" ht="12.5">
      <c r="C347" s="22"/>
    </row>
    <row r="348" spans="3:3" ht="12.5">
      <c r="C348" s="22"/>
    </row>
    <row r="349" spans="3:3" ht="12.5">
      <c r="C349" s="22"/>
    </row>
    <row r="350" spans="3:3" ht="12.5">
      <c r="C350" s="22"/>
    </row>
    <row r="351" spans="3:3" ht="12.5">
      <c r="C351" s="22"/>
    </row>
    <row r="352" spans="3:3" ht="12.5">
      <c r="C352" s="22"/>
    </row>
    <row r="353" spans="3:3" ht="12.5">
      <c r="C353" s="22"/>
    </row>
    <row r="354" spans="3:3" ht="12.5">
      <c r="C354" s="22"/>
    </row>
    <row r="355" spans="3:3" ht="12.5">
      <c r="C355" s="22"/>
    </row>
    <row r="356" spans="3:3" ht="12.5">
      <c r="C356" s="22"/>
    </row>
    <row r="357" spans="3:3" ht="12.5">
      <c r="C357" s="22"/>
    </row>
    <row r="358" spans="3:3" ht="12.5">
      <c r="C358" s="22"/>
    </row>
    <row r="359" spans="3:3" ht="12.5">
      <c r="C359" s="22"/>
    </row>
    <row r="360" spans="3:3" ht="12.5">
      <c r="C360" s="22"/>
    </row>
    <row r="361" spans="3:3" ht="12.5">
      <c r="C361" s="22"/>
    </row>
    <row r="362" spans="3:3" ht="12.5">
      <c r="C362" s="22"/>
    </row>
    <row r="363" spans="3:3" ht="12.5">
      <c r="C363" s="22"/>
    </row>
    <row r="364" spans="3:3" ht="12.5">
      <c r="C364" s="22"/>
    </row>
    <row r="365" spans="3:3" ht="12.5">
      <c r="C365" s="22"/>
    </row>
    <row r="366" spans="3:3" ht="12.5">
      <c r="C366" s="22"/>
    </row>
    <row r="367" spans="3:3" ht="12.5">
      <c r="C367" s="22"/>
    </row>
    <row r="368" spans="3:3" ht="12.5">
      <c r="C368" s="22"/>
    </row>
    <row r="369" spans="3:3" ht="12.5">
      <c r="C369" s="22"/>
    </row>
    <row r="370" spans="3:3" ht="12.5">
      <c r="C370" s="22"/>
    </row>
    <row r="371" spans="3:3" ht="12.5">
      <c r="C371" s="22"/>
    </row>
    <row r="372" spans="3:3" ht="12.5">
      <c r="C372" s="22"/>
    </row>
    <row r="373" spans="3:3" ht="12.5">
      <c r="C373" s="22"/>
    </row>
    <row r="374" spans="3:3" ht="12.5">
      <c r="C374" s="22"/>
    </row>
    <row r="375" spans="3:3" ht="12.5">
      <c r="C375" s="22"/>
    </row>
    <row r="376" spans="3:3" ht="12.5">
      <c r="C376" s="22"/>
    </row>
    <row r="377" spans="3:3" ht="12.5">
      <c r="C377" s="22"/>
    </row>
    <row r="378" spans="3:3" ht="12.5">
      <c r="C378" s="22"/>
    </row>
    <row r="379" spans="3:3" ht="12.5">
      <c r="C379" s="22"/>
    </row>
    <row r="380" spans="3:3" ht="12.5">
      <c r="C380" s="22"/>
    </row>
    <row r="381" spans="3:3" ht="12.5">
      <c r="C381" s="22"/>
    </row>
    <row r="382" spans="3:3" ht="12.5">
      <c r="C382" s="22"/>
    </row>
    <row r="383" spans="3:3" ht="12.5">
      <c r="C383" s="22"/>
    </row>
    <row r="384" spans="3:3" ht="12.5">
      <c r="C384" s="22"/>
    </row>
    <row r="385" spans="3:3" ht="12.5">
      <c r="C385" s="22"/>
    </row>
    <row r="386" spans="3:3" ht="12.5">
      <c r="C386" s="22"/>
    </row>
    <row r="387" spans="3:3" ht="12.5">
      <c r="C387" s="22"/>
    </row>
    <row r="388" spans="3:3" ht="12.5">
      <c r="C388" s="22"/>
    </row>
    <row r="389" spans="3:3" ht="12.5">
      <c r="C389" s="22"/>
    </row>
    <row r="390" spans="3:3" ht="12.5">
      <c r="C390" s="22"/>
    </row>
    <row r="391" spans="3:3" ht="12.5">
      <c r="C391" s="22"/>
    </row>
    <row r="392" spans="3:3" ht="12.5">
      <c r="C392" s="22"/>
    </row>
    <row r="393" spans="3:3" ht="12.5">
      <c r="C393" s="22"/>
    </row>
    <row r="394" spans="3:3" ht="12.5">
      <c r="C394" s="22"/>
    </row>
    <row r="395" spans="3:3" ht="12.5">
      <c r="C395" s="22"/>
    </row>
    <row r="396" spans="3:3" ht="12.5">
      <c r="C396" s="22"/>
    </row>
    <row r="397" spans="3:3" ht="12.5">
      <c r="C397" s="22"/>
    </row>
    <row r="398" spans="3:3" ht="12.5">
      <c r="C398" s="22"/>
    </row>
    <row r="399" spans="3:3" ht="12.5">
      <c r="C399" s="22"/>
    </row>
    <row r="400" spans="3:3" ht="12.5">
      <c r="C400" s="22"/>
    </row>
    <row r="401" spans="3:3" ht="12.5">
      <c r="C401" s="22"/>
    </row>
    <row r="402" spans="3:3" ht="12.5">
      <c r="C402" s="22"/>
    </row>
    <row r="403" spans="3:3" ht="12.5">
      <c r="C403" s="22"/>
    </row>
    <row r="404" spans="3:3" ht="12.5">
      <c r="C404" s="22"/>
    </row>
    <row r="405" spans="3:3" ht="12.5">
      <c r="C405" s="22"/>
    </row>
    <row r="406" spans="3:3" ht="12.5">
      <c r="C406" s="22"/>
    </row>
    <row r="407" spans="3:3" ht="12.5">
      <c r="C407" s="22"/>
    </row>
    <row r="408" spans="3:3" ht="12.5">
      <c r="C408" s="22"/>
    </row>
    <row r="409" spans="3:3" ht="12.5">
      <c r="C409" s="22"/>
    </row>
    <row r="410" spans="3:3" ht="12.5">
      <c r="C410" s="22"/>
    </row>
    <row r="411" spans="3:3" ht="12.5">
      <c r="C411" s="22"/>
    </row>
    <row r="412" spans="3:3" ht="12.5">
      <c r="C412" s="22"/>
    </row>
    <row r="413" spans="3:3" ht="12.5">
      <c r="C413" s="22"/>
    </row>
    <row r="414" spans="3:3" ht="12.5">
      <c r="C414" s="22"/>
    </row>
    <row r="415" spans="3:3" ht="12.5">
      <c r="C415" s="22"/>
    </row>
    <row r="416" spans="3:3" ht="12.5">
      <c r="C416" s="22"/>
    </row>
    <row r="417" spans="3:3" ht="12.5">
      <c r="C417" s="22"/>
    </row>
    <row r="418" spans="3:3" ht="12.5">
      <c r="C418" s="22"/>
    </row>
    <row r="419" spans="3:3" ht="12.5">
      <c r="C419" s="22"/>
    </row>
    <row r="420" spans="3:3" ht="12.5">
      <c r="C420" s="22"/>
    </row>
    <row r="421" spans="3:3" ht="12.5">
      <c r="C421" s="22"/>
    </row>
    <row r="422" spans="3:3" ht="12.5">
      <c r="C422" s="22"/>
    </row>
    <row r="423" spans="3:3" ht="12.5">
      <c r="C423" s="22"/>
    </row>
    <row r="424" spans="3:3" ht="12.5">
      <c r="C424" s="22"/>
    </row>
    <row r="425" spans="3:3" ht="12.5">
      <c r="C425" s="22"/>
    </row>
    <row r="426" spans="3:3" ht="12.5">
      <c r="C426" s="22"/>
    </row>
    <row r="427" spans="3:3" ht="12.5">
      <c r="C427" s="22"/>
    </row>
    <row r="428" spans="3:3" ht="12.5">
      <c r="C428" s="22"/>
    </row>
    <row r="429" spans="3:3" ht="12.5">
      <c r="C429" s="22"/>
    </row>
    <row r="430" spans="3:3" ht="12.5">
      <c r="C430" s="22"/>
    </row>
    <row r="431" spans="3:3" ht="12.5">
      <c r="C431" s="22"/>
    </row>
    <row r="432" spans="3:3" ht="12.5">
      <c r="C432" s="22"/>
    </row>
    <row r="433" spans="3:3" ht="12.5">
      <c r="C433" s="22"/>
    </row>
    <row r="434" spans="3:3" ht="12.5">
      <c r="C434" s="22"/>
    </row>
    <row r="435" spans="3:3" ht="12.5">
      <c r="C435" s="22"/>
    </row>
    <row r="436" spans="3:3" ht="12.5">
      <c r="C436" s="22"/>
    </row>
    <row r="437" spans="3:3" ht="12.5">
      <c r="C437" s="22"/>
    </row>
    <row r="438" spans="3:3" ht="12.5">
      <c r="C438" s="22"/>
    </row>
    <row r="439" spans="3:3" ht="12.5">
      <c r="C439" s="22"/>
    </row>
    <row r="440" spans="3:3" ht="12.5">
      <c r="C440" s="22"/>
    </row>
    <row r="441" spans="3:3" ht="12.5">
      <c r="C441" s="22"/>
    </row>
    <row r="442" spans="3:3" ht="12.5">
      <c r="C442" s="22"/>
    </row>
    <row r="443" spans="3:3" ht="12.5">
      <c r="C443" s="22"/>
    </row>
    <row r="444" spans="3:3" ht="12.5">
      <c r="C444" s="22"/>
    </row>
    <row r="445" spans="3:3" ht="12.5">
      <c r="C445" s="22"/>
    </row>
    <row r="446" spans="3:3" ht="12.5">
      <c r="C446" s="22"/>
    </row>
    <row r="447" spans="3:3" ht="12.5">
      <c r="C447" s="22"/>
    </row>
    <row r="448" spans="3:3" ht="12.5">
      <c r="C448" s="22"/>
    </row>
    <row r="449" spans="3:3" ht="12.5">
      <c r="C449" s="22"/>
    </row>
    <row r="450" spans="3:3" ht="12.5">
      <c r="C450" s="22"/>
    </row>
    <row r="451" spans="3:3" ht="12.5">
      <c r="C451" s="22"/>
    </row>
    <row r="452" spans="3:3" ht="12.5">
      <c r="C452" s="22"/>
    </row>
    <row r="453" spans="3:3" ht="12.5">
      <c r="C453" s="22"/>
    </row>
    <row r="454" spans="3:3" ht="12.5">
      <c r="C454" s="22"/>
    </row>
    <row r="455" spans="3:3" ht="12.5">
      <c r="C455" s="22"/>
    </row>
    <row r="456" spans="3:3" ht="12.5">
      <c r="C456" s="22"/>
    </row>
    <row r="457" spans="3:3" ht="12.5">
      <c r="C457" s="22"/>
    </row>
    <row r="458" spans="3:3" ht="12.5">
      <c r="C458" s="22"/>
    </row>
    <row r="459" spans="3:3" ht="12.5">
      <c r="C459" s="22"/>
    </row>
    <row r="460" spans="3:3" ht="12.5">
      <c r="C460" s="22"/>
    </row>
    <row r="461" spans="3:3" ht="12.5">
      <c r="C461" s="22"/>
    </row>
    <row r="462" spans="3:3" ht="12.5">
      <c r="C462" s="22"/>
    </row>
    <row r="463" spans="3:3" ht="12.5">
      <c r="C463" s="22"/>
    </row>
    <row r="464" spans="3:3" ht="12.5">
      <c r="C464" s="22"/>
    </row>
    <row r="465" spans="3:3" ht="12.5">
      <c r="C465" s="22"/>
    </row>
    <row r="466" spans="3:3" ht="12.5">
      <c r="C466" s="22"/>
    </row>
    <row r="467" spans="3:3" ht="12.5">
      <c r="C467" s="22"/>
    </row>
    <row r="468" spans="3:3" ht="12.5">
      <c r="C468" s="22"/>
    </row>
    <row r="469" spans="3:3" ht="12.5">
      <c r="C469" s="22"/>
    </row>
    <row r="470" spans="3:3" ht="12.5">
      <c r="C470" s="22"/>
    </row>
    <row r="471" spans="3:3" ht="12.5">
      <c r="C471" s="22"/>
    </row>
    <row r="472" spans="3:3" ht="12.5">
      <c r="C472" s="22"/>
    </row>
    <row r="473" spans="3:3" ht="12.5">
      <c r="C473" s="22"/>
    </row>
    <row r="474" spans="3:3" ht="12.5">
      <c r="C474" s="22"/>
    </row>
    <row r="475" spans="3:3" ht="12.5">
      <c r="C475" s="22"/>
    </row>
    <row r="476" spans="3:3" ht="12.5">
      <c r="C476" s="22"/>
    </row>
    <row r="477" spans="3:3" ht="12.5">
      <c r="C477" s="22"/>
    </row>
    <row r="478" spans="3:3" ht="12.5">
      <c r="C478" s="22"/>
    </row>
    <row r="479" spans="3:3" ht="12.5">
      <c r="C479" s="22"/>
    </row>
    <row r="480" spans="3:3" ht="12.5">
      <c r="C480" s="22"/>
    </row>
    <row r="481" spans="3:3" ht="12.5">
      <c r="C481" s="22"/>
    </row>
    <row r="482" spans="3:3" ht="12.5">
      <c r="C482" s="22"/>
    </row>
    <row r="483" spans="3:3" ht="12.5">
      <c r="C483" s="22"/>
    </row>
    <row r="484" spans="3:3" ht="12.5">
      <c r="C484" s="22"/>
    </row>
    <row r="485" spans="3:3" ht="12.5">
      <c r="C485" s="22"/>
    </row>
    <row r="486" spans="3:3" ht="12.5">
      <c r="C486" s="22"/>
    </row>
    <row r="487" spans="3:3" ht="12.5">
      <c r="C487" s="22"/>
    </row>
    <row r="488" spans="3:3" ht="12.5">
      <c r="C488" s="22"/>
    </row>
    <row r="489" spans="3:3" ht="12.5">
      <c r="C489" s="22"/>
    </row>
    <row r="490" spans="3:3" ht="12.5">
      <c r="C490" s="22"/>
    </row>
    <row r="491" spans="3:3" ht="12.5">
      <c r="C491" s="22"/>
    </row>
    <row r="492" spans="3:3" ht="12.5">
      <c r="C492" s="22"/>
    </row>
    <row r="493" spans="3:3" ht="12.5">
      <c r="C493" s="22"/>
    </row>
    <row r="494" spans="3:3" ht="12.5">
      <c r="C494" s="22"/>
    </row>
    <row r="495" spans="3:3" ht="12.5">
      <c r="C495" s="22"/>
    </row>
    <row r="496" spans="3:3" ht="12.5">
      <c r="C496" s="22"/>
    </row>
    <row r="497" spans="3:3" ht="12.5">
      <c r="C497" s="22"/>
    </row>
    <row r="498" spans="3:3" ht="12.5">
      <c r="C498" s="22"/>
    </row>
    <row r="499" spans="3:3" ht="12.5">
      <c r="C499" s="22"/>
    </row>
    <row r="500" spans="3:3" ht="12.5">
      <c r="C500" s="22"/>
    </row>
    <row r="501" spans="3:3" ht="12.5">
      <c r="C501" s="22"/>
    </row>
    <row r="502" spans="3:3" ht="12.5">
      <c r="C502" s="22"/>
    </row>
    <row r="503" spans="3:3" ht="12.5">
      <c r="C503" s="22"/>
    </row>
    <row r="504" spans="3:3" ht="12.5">
      <c r="C504" s="22"/>
    </row>
    <row r="505" spans="3:3" ht="12.5">
      <c r="C505" s="22"/>
    </row>
    <row r="506" spans="3:3" ht="12.5">
      <c r="C506" s="22"/>
    </row>
    <row r="507" spans="3:3" ht="12.5">
      <c r="C507" s="22"/>
    </row>
    <row r="508" spans="3:3" ht="12.5">
      <c r="C508" s="22"/>
    </row>
    <row r="509" spans="3:3" ht="12.5">
      <c r="C509" s="22"/>
    </row>
    <row r="510" spans="3:3" ht="12.5">
      <c r="C510" s="22"/>
    </row>
    <row r="511" spans="3:3" ht="12.5">
      <c r="C511" s="22"/>
    </row>
    <row r="512" spans="3:3" ht="12.5">
      <c r="C512" s="22"/>
    </row>
    <row r="513" spans="3:3" ht="12.5">
      <c r="C513" s="22"/>
    </row>
    <row r="514" spans="3:3" ht="12.5">
      <c r="C514" s="22"/>
    </row>
    <row r="515" spans="3:3" ht="12.5">
      <c r="C515" s="22"/>
    </row>
    <row r="516" spans="3:3" ht="12.5">
      <c r="C516" s="22"/>
    </row>
    <row r="517" spans="3:3" ht="12.5">
      <c r="C517" s="22"/>
    </row>
    <row r="518" spans="3:3" ht="12.5">
      <c r="C518" s="22"/>
    </row>
    <row r="519" spans="3:3" ht="12.5">
      <c r="C519" s="22"/>
    </row>
    <row r="520" spans="3:3" ht="12.5">
      <c r="C520" s="22"/>
    </row>
    <row r="521" spans="3:3" ht="12.5">
      <c r="C521" s="22"/>
    </row>
    <row r="522" spans="3:3" ht="12.5">
      <c r="C522" s="22"/>
    </row>
    <row r="523" spans="3:3" ht="12.5">
      <c r="C523" s="22"/>
    </row>
    <row r="524" spans="3:3" ht="12.5">
      <c r="C524" s="22"/>
    </row>
    <row r="525" spans="3:3" ht="12.5">
      <c r="C525" s="22"/>
    </row>
    <row r="526" spans="3:3" ht="12.5">
      <c r="C526" s="22"/>
    </row>
    <row r="527" spans="3:3" ht="12.5">
      <c r="C527" s="22"/>
    </row>
    <row r="528" spans="3:3" ht="12.5">
      <c r="C528" s="22"/>
    </row>
    <row r="529" spans="3:3" ht="12.5">
      <c r="C529" s="22"/>
    </row>
    <row r="530" spans="3:3" ht="12.5">
      <c r="C530" s="22"/>
    </row>
    <row r="531" spans="3:3" ht="12.5">
      <c r="C531" s="22"/>
    </row>
    <row r="532" spans="3:3" ht="12.5">
      <c r="C532" s="22"/>
    </row>
    <row r="533" spans="3:3" ht="12.5">
      <c r="C533" s="22"/>
    </row>
    <row r="534" spans="3:3" ht="12.5">
      <c r="C534" s="22"/>
    </row>
    <row r="535" spans="3:3" ht="12.5">
      <c r="C535" s="22"/>
    </row>
    <row r="536" spans="3:3" ht="12.5">
      <c r="C536" s="22"/>
    </row>
    <row r="537" spans="3:3" ht="12.5">
      <c r="C537" s="22"/>
    </row>
    <row r="538" spans="3:3" ht="12.5">
      <c r="C538" s="22"/>
    </row>
    <row r="539" spans="3:3" ht="12.5">
      <c r="C539" s="22"/>
    </row>
    <row r="540" spans="3:3" ht="12.5">
      <c r="C540" s="22"/>
    </row>
    <row r="541" spans="3:3" ht="12.5">
      <c r="C541" s="22"/>
    </row>
    <row r="542" spans="3:3" ht="12.5">
      <c r="C542" s="22"/>
    </row>
    <row r="543" spans="3:3" ht="12.5">
      <c r="C543" s="22"/>
    </row>
    <row r="544" spans="3:3" ht="12.5">
      <c r="C544" s="22"/>
    </row>
    <row r="545" spans="3:3" ht="12.5">
      <c r="C545" s="22"/>
    </row>
    <row r="546" spans="3:3" ht="12.5">
      <c r="C546" s="22"/>
    </row>
    <row r="547" spans="3:3" ht="12.5">
      <c r="C547" s="22"/>
    </row>
    <row r="548" spans="3:3" ht="12.5">
      <c r="C548" s="22"/>
    </row>
    <row r="549" spans="3:3" ht="12.5">
      <c r="C549" s="22"/>
    </row>
    <row r="550" spans="3:3" ht="12.5">
      <c r="C550" s="22"/>
    </row>
    <row r="551" spans="3:3" ht="12.5">
      <c r="C551" s="22"/>
    </row>
    <row r="552" spans="3:3" ht="12.5">
      <c r="C552" s="22"/>
    </row>
    <row r="553" spans="3:3" ht="12.5">
      <c r="C553" s="22"/>
    </row>
    <row r="554" spans="3:3" ht="12.5">
      <c r="C554" s="22"/>
    </row>
    <row r="555" spans="3:3" ht="12.5">
      <c r="C555" s="22"/>
    </row>
    <row r="556" spans="3:3" ht="12.5">
      <c r="C556" s="22"/>
    </row>
    <row r="557" spans="3:3" ht="12.5">
      <c r="C557" s="22"/>
    </row>
    <row r="558" spans="3:3" ht="12.5">
      <c r="C558" s="22"/>
    </row>
    <row r="559" spans="3:3" ht="12.5">
      <c r="C559" s="22"/>
    </row>
    <row r="560" spans="3:3" ht="12.5">
      <c r="C560" s="22"/>
    </row>
    <row r="561" spans="3:3" ht="12.5">
      <c r="C561" s="22"/>
    </row>
    <row r="562" spans="3:3" ht="12.5">
      <c r="C562" s="22"/>
    </row>
    <row r="563" spans="3:3" ht="12.5">
      <c r="C563" s="22"/>
    </row>
    <row r="564" spans="3:3" ht="12.5">
      <c r="C564" s="22"/>
    </row>
    <row r="565" spans="3:3" ht="12.5">
      <c r="C565" s="22"/>
    </row>
    <row r="566" spans="3:3" ht="12.5">
      <c r="C566" s="22"/>
    </row>
    <row r="567" spans="3:3" ht="12.5">
      <c r="C567" s="22"/>
    </row>
    <row r="568" spans="3:3" ht="12.5">
      <c r="C568" s="22"/>
    </row>
    <row r="569" spans="3:3" ht="12.5">
      <c r="C569" s="22"/>
    </row>
    <row r="570" spans="3:3" ht="12.5">
      <c r="C570" s="22"/>
    </row>
    <row r="571" spans="3:3" ht="12.5">
      <c r="C571" s="22"/>
    </row>
    <row r="572" spans="3:3" ht="12.5">
      <c r="C572" s="22"/>
    </row>
    <row r="573" spans="3:3" ht="12.5">
      <c r="C573" s="22"/>
    </row>
    <row r="574" spans="3:3" ht="12.5">
      <c r="C574" s="22"/>
    </row>
    <row r="575" spans="3:3" ht="12.5">
      <c r="C575" s="22"/>
    </row>
    <row r="576" spans="3:3" ht="12.5">
      <c r="C576" s="22"/>
    </row>
    <row r="577" spans="3:3" ht="12.5">
      <c r="C577" s="22"/>
    </row>
    <row r="578" spans="3:3" ht="12.5">
      <c r="C578" s="22"/>
    </row>
    <row r="579" spans="3:3" ht="12.5">
      <c r="C579" s="22"/>
    </row>
    <row r="580" spans="3:3" ht="12.5">
      <c r="C580" s="22"/>
    </row>
    <row r="581" spans="3:3" ht="12.5">
      <c r="C581" s="22"/>
    </row>
    <row r="582" spans="3:3" ht="12.5">
      <c r="C582" s="22"/>
    </row>
    <row r="583" spans="3:3" ht="12.5">
      <c r="C583" s="22"/>
    </row>
    <row r="584" spans="3:3" ht="12.5">
      <c r="C584" s="22"/>
    </row>
    <row r="585" spans="3:3" ht="12.5">
      <c r="C585" s="22"/>
    </row>
    <row r="586" spans="3:3" ht="12.5">
      <c r="C586" s="22"/>
    </row>
    <row r="587" spans="3:3" ht="12.5">
      <c r="C587" s="22"/>
    </row>
    <row r="588" spans="3:3" ht="12.5">
      <c r="C588" s="22"/>
    </row>
    <row r="589" spans="3:3" ht="12.5">
      <c r="C589" s="22"/>
    </row>
    <row r="590" spans="3:3" ht="12.5">
      <c r="C590" s="22"/>
    </row>
    <row r="591" spans="3:3" ht="12.5">
      <c r="C591" s="22"/>
    </row>
    <row r="592" spans="3:3" ht="12.5">
      <c r="C592" s="22"/>
    </row>
    <row r="593" spans="3:3" ht="12.5">
      <c r="C593" s="22"/>
    </row>
    <row r="594" spans="3:3" ht="12.5">
      <c r="C594" s="22"/>
    </row>
    <row r="595" spans="3:3" ht="12.5">
      <c r="C595" s="22"/>
    </row>
    <row r="596" spans="3:3" ht="12.5">
      <c r="C596" s="22"/>
    </row>
    <row r="597" spans="3:3" ht="12.5">
      <c r="C597" s="22"/>
    </row>
    <row r="598" spans="3:3" ht="12.5">
      <c r="C598" s="22"/>
    </row>
    <row r="599" spans="3:3" ht="12.5">
      <c r="C599" s="22"/>
    </row>
    <row r="600" spans="3:3" ht="12.5">
      <c r="C600" s="22"/>
    </row>
    <row r="601" spans="3:3" ht="12.5">
      <c r="C601" s="22"/>
    </row>
    <row r="602" spans="3:3" ht="12.5">
      <c r="C602" s="22"/>
    </row>
    <row r="603" spans="3:3" ht="12.5">
      <c r="C603" s="22"/>
    </row>
    <row r="604" spans="3:3" ht="12.5">
      <c r="C604" s="22"/>
    </row>
    <row r="605" spans="3:3" ht="12.5">
      <c r="C605" s="22"/>
    </row>
    <row r="606" spans="3:3" ht="12.5">
      <c r="C606" s="22"/>
    </row>
    <row r="607" spans="3:3" ht="12.5">
      <c r="C607" s="22"/>
    </row>
    <row r="608" spans="3:3" ht="12.5">
      <c r="C608" s="22"/>
    </row>
    <row r="609" spans="3:3" ht="12.5">
      <c r="C609" s="22"/>
    </row>
    <row r="610" spans="3:3" ht="12.5">
      <c r="C610" s="22"/>
    </row>
    <row r="611" spans="3:3" ht="12.5">
      <c r="C611" s="22"/>
    </row>
    <row r="612" spans="3:3" ht="12.5">
      <c r="C612" s="22"/>
    </row>
    <row r="613" spans="3:3" ht="12.5">
      <c r="C613" s="22"/>
    </row>
    <row r="614" spans="3:3" ht="12.5">
      <c r="C614" s="22"/>
    </row>
    <row r="615" spans="3:3" ht="12.5">
      <c r="C615" s="22"/>
    </row>
    <row r="616" spans="3:3" ht="12.5">
      <c r="C616" s="22"/>
    </row>
    <row r="617" spans="3:3" ht="12.5">
      <c r="C617" s="22"/>
    </row>
    <row r="618" spans="3:3" ht="12.5">
      <c r="C618" s="22"/>
    </row>
    <row r="619" spans="3:3" ht="12.5">
      <c r="C619" s="22"/>
    </row>
    <row r="620" spans="3:3" ht="12.5">
      <c r="C620" s="22"/>
    </row>
    <row r="621" spans="3:3" ht="12.5">
      <c r="C621" s="22"/>
    </row>
    <row r="622" spans="3:3" ht="12.5">
      <c r="C622" s="22"/>
    </row>
    <row r="623" spans="3:3" ht="12.5">
      <c r="C623" s="22"/>
    </row>
    <row r="624" spans="3:3" ht="12.5">
      <c r="C624" s="22"/>
    </row>
    <row r="625" spans="3:3" ht="12.5">
      <c r="C625" s="22"/>
    </row>
    <row r="626" spans="3:3" ht="12.5">
      <c r="C626" s="22"/>
    </row>
    <row r="627" spans="3:3" ht="12.5">
      <c r="C627" s="22"/>
    </row>
    <row r="628" spans="3:3" ht="12.5">
      <c r="C628" s="22"/>
    </row>
    <row r="629" spans="3:3" ht="12.5">
      <c r="C629" s="22"/>
    </row>
    <row r="630" spans="3:3" ht="12.5">
      <c r="C630" s="22"/>
    </row>
    <row r="631" spans="3:3" ht="12.5">
      <c r="C631" s="22"/>
    </row>
    <row r="632" spans="3:3" ht="12.5">
      <c r="C632" s="22"/>
    </row>
    <row r="633" spans="3:3" ht="12.5">
      <c r="C633" s="22"/>
    </row>
    <row r="634" spans="3:3" ht="12.5">
      <c r="C634" s="22"/>
    </row>
    <row r="635" spans="3:3" ht="12.5">
      <c r="C635" s="22"/>
    </row>
    <row r="636" spans="3:3" ht="12.5">
      <c r="C636" s="22"/>
    </row>
    <row r="637" spans="3:3" ht="12.5">
      <c r="C637" s="22"/>
    </row>
    <row r="638" spans="3:3" ht="12.5">
      <c r="C638" s="22"/>
    </row>
    <row r="639" spans="3:3" ht="12.5">
      <c r="C639" s="22"/>
    </row>
    <row r="640" spans="3:3" ht="12.5">
      <c r="C640" s="22"/>
    </row>
    <row r="641" spans="3:3" ht="12.5">
      <c r="C641" s="22"/>
    </row>
    <row r="642" spans="3:3" ht="12.5">
      <c r="C642" s="22"/>
    </row>
    <row r="643" spans="3:3" ht="12.5">
      <c r="C643" s="22"/>
    </row>
    <row r="644" spans="3:3" ht="12.5">
      <c r="C644" s="22"/>
    </row>
    <row r="645" spans="3:3" ht="12.5">
      <c r="C645" s="22"/>
    </row>
    <row r="646" spans="3:3" ht="12.5">
      <c r="C646" s="22"/>
    </row>
    <row r="647" spans="3:3" ht="12.5">
      <c r="C647" s="22"/>
    </row>
    <row r="648" spans="3:3" ht="12.5">
      <c r="C648" s="22"/>
    </row>
    <row r="649" spans="3:3" ht="12.5">
      <c r="C649" s="22"/>
    </row>
    <row r="650" spans="3:3" ht="12.5">
      <c r="C650" s="22"/>
    </row>
    <row r="651" spans="3:3" ht="12.5">
      <c r="C651" s="22"/>
    </row>
    <row r="652" spans="3:3" ht="12.5">
      <c r="C652" s="22"/>
    </row>
    <row r="653" spans="3:3" ht="12.5">
      <c r="C653" s="22"/>
    </row>
    <row r="654" spans="3:3" ht="12.5">
      <c r="C654" s="22"/>
    </row>
    <row r="655" spans="3:3" ht="12.5">
      <c r="C655" s="22"/>
    </row>
    <row r="656" spans="3:3" ht="12.5">
      <c r="C656" s="22"/>
    </row>
    <row r="657" spans="3:3" ht="12.5">
      <c r="C657" s="22"/>
    </row>
    <row r="658" spans="3:3" ht="12.5">
      <c r="C658" s="22"/>
    </row>
    <row r="659" spans="3:3" ht="12.5">
      <c r="C659" s="22"/>
    </row>
    <row r="660" spans="3:3" ht="12.5">
      <c r="C660" s="22"/>
    </row>
    <row r="661" spans="3:3" ht="12.5">
      <c r="C661" s="22"/>
    </row>
    <row r="662" spans="3:3" ht="12.5">
      <c r="C662" s="22"/>
    </row>
    <row r="663" spans="3:3" ht="12.5">
      <c r="C663" s="22"/>
    </row>
    <row r="664" spans="3:3" ht="12.5">
      <c r="C664" s="22"/>
    </row>
    <row r="665" spans="3:3" ht="12.5">
      <c r="C665" s="22"/>
    </row>
    <row r="666" spans="3:3" ht="12.5">
      <c r="C666" s="22"/>
    </row>
    <row r="667" spans="3:3" ht="12.5">
      <c r="C667" s="22"/>
    </row>
    <row r="668" spans="3:3" ht="12.5">
      <c r="C668" s="22"/>
    </row>
    <row r="669" spans="3:3" ht="12.5">
      <c r="C669" s="22"/>
    </row>
    <row r="670" spans="3:3" ht="12.5">
      <c r="C670" s="22"/>
    </row>
    <row r="671" spans="3:3" ht="12.5">
      <c r="C671" s="22"/>
    </row>
    <row r="672" spans="3:3" ht="12.5">
      <c r="C672" s="22"/>
    </row>
    <row r="673" spans="3:3" ht="12.5">
      <c r="C673" s="22"/>
    </row>
    <row r="674" spans="3:3" ht="12.5">
      <c r="C674" s="22"/>
    </row>
    <row r="675" spans="3:3" ht="12.5">
      <c r="C675" s="22"/>
    </row>
    <row r="676" spans="3:3" ht="12.5">
      <c r="C676" s="22"/>
    </row>
    <row r="677" spans="3:3" ht="12.5">
      <c r="C677" s="22"/>
    </row>
    <row r="678" spans="3:3" ht="12.5">
      <c r="C678" s="22"/>
    </row>
    <row r="679" spans="3:3" ht="12.5">
      <c r="C679" s="22"/>
    </row>
    <row r="680" spans="3:3" ht="12.5">
      <c r="C680" s="22"/>
    </row>
    <row r="681" spans="3:3" ht="12.5">
      <c r="C681" s="22"/>
    </row>
    <row r="682" spans="3:3" ht="12.5">
      <c r="C682" s="22"/>
    </row>
  </sheetData>
  <mergeCells count="76">
    <mergeCell ref="C266:F266"/>
    <mergeCell ref="C247:F247"/>
    <mergeCell ref="C294:F294"/>
    <mergeCell ref="C297:H300"/>
    <mergeCell ref="C280:F280"/>
    <mergeCell ref="E209:G209"/>
    <mergeCell ref="E210:G210"/>
    <mergeCell ref="C209:D209"/>
    <mergeCell ref="C210:D210"/>
    <mergeCell ref="Q208:R208"/>
    <mergeCell ref="O210:P210"/>
    <mergeCell ref="C9:D9"/>
    <mergeCell ref="E10:G10"/>
    <mergeCell ref="O9:P9"/>
    <mergeCell ref="C10:D10"/>
    <mergeCell ref="E9:G9"/>
    <mergeCell ref="C180:F180"/>
    <mergeCell ref="C197:H200"/>
    <mergeCell ref="C147:F147"/>
    <mergeCell ref="E110:G110"/>
    <mergeCell ref="Q10:S10"/>
    <mergeCell ref="O109:P109"/>
    <mergeCell ref="Q108:R108"/>
    <mergeCell ref="C94:F94"/>
    <mergeCell ref="C80:F80"/>
    <mergeCell ref="C47:F47"/>
    <mergeCell ref="C66:F66"/>
    <mergeCell ref="Q110:S110"/>
    <mergeCell ref="Q107:T107"/>
    <mergeCell ref="C194:F194"/>
    <mergeCell ref="C110:D110"/>
    <mergeCell ref="C109:D109"/>
    <mergeCell ref="E109:G109"/>
    <mergeCell ref="C97:H100"/>
    <mergeCell ref="C166:F166"/>
    <mergeCell ref="O297:T300"/>
    <mergeCell ref="O294:R294"/>
    <mergeCell ref="O280:R280"/>
    <mergeCell ref="Q206:R206"/>
    <mergeCell ref="O209:P209"/>
    <mergeCell ref="Q210:S210"/>
    <mergeCell ref="Q209:S209"/>
    <mergeCell ref="O266:R266"/>
    <mergeCell ref="O247:R247"/>
    <mergeCell ref="O194:R194"/>
    <mergeCell ref="O197:T200"/>
    <mergeCell ref="Q207:T207"/>
    <mergeCell ref="O47:R47"/>
    <mergeCell ref="O180:R180"/>
    <mergeCell ref="O110:P110"/>
    <mergeCell ref="O10:P10"/>
    <mergeCell ref="O166:R166"/>
    <mergeCell ref="O97:T100"/>
    <mergeCell ref="O147:R147"/>
    <mergeCell ref="Q9:S9"/>
    <mergeCell ref="O80:R80"/>
    <mergeCell ref="O94:R94"/>
    <mergeCell ref="Q109:S109"/>
    <mergeCell ref="Q106:R106"/>
    <mergeCell ref="O66:R66"/>
    <mergeCell ref="D7:E7"/>
    <mergeCell ref="B4:C4"/>
    <mergeCell ref="F6:H6"/>
    <mergeCell ref="D6:E6"/>
    <mergeCell ref="D5:E5"/>
    <mergeCell ref="P7:Q7"/>
    <mergeCell ref="R7:T7"/>
    <mergeCell ref="R4:T4"/>
    <mergeCell ref="R3:T3"/>
    <mergeCell ref="F4:H4"/>
    <mergeCell ref="R5:T5"/>
    <mergeCell ref="P5:Q5"/>
    <mergeCell ref="F5:H5"/>
    <mergeCell ref="F7:H7"/>
    <mergeCell ref="R6:T6"/>
    <mergeCell ref="P6:Q6"/>
  </mergeCells>
  <dataValidations count="1">
    <dataValidation type="list" allowBlank="1" showErrorMessage="1" sqref="R3" xr:uid="{00000000-0002-0000-0A00-000000000000}">
      <formula1>"1,2,3,4,5,6,7,8"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Lookup-TOC</vt:lpstr>
      <vt:lpstr>D1-MeetResults</vt:lpstr>
      <vt:lpstr>D2-MeetResults</vt:lpstr>
      <vt:lpstr>D3-MeetResults</vt:lpstr>
      <vt:lpstr>D4-MeetResults</vt:lpstr>
      <vt:lpstr>D5-MeetResults</vt:lpstr>
      <vt:lpstr>D6-MeetResults</vt:lpstr>
      <vt:lpstr>D7-MeetResults</vt:lpstr>
      <vt:lpstr>D8-MeetResults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Joyce</cp:lastModifiedBy>
  <dcterms:created xsi:type="dcterms:W3CDTF">2018-03-14T01:46:09Z</dcterms:created>
  <dcterms:modified xsi:type="dcterms:W3CDTF">2018-03-14T01:46:09Z</dcterms:modified>
</cp:coreProperties>
</file>